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Healthcare/2024 - November/"/>
    </mc:Choice>
  </mc:AlternateContent>
  <xr:revisionPtr revIDLastSave="91" documentId="8_{A35D77F9-65F5-4073-A919-D74D0712A808}" xr6:coauthVersionLast="47" xr6:coauthVersionMax="47" xr10:uidLastSave="{E78959F8-3312-4946-A1A6-CD18D0294D3C}"/>
  <bookViews>
    <workbookView xWindow="-120" yWindow="-120" windowWidth="29040" windowHeight="15840" firstSheet="1" activeTab="1"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validations'!$A$4:$G$37</definedName>
    <definedName name="_xlnm._FilterDatabase" localSheetId="2" hidden="1">'Used Lists'!$A$3:$D$167</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<sst xmlns="http://schemas.openxmlformats.org/spreadsheetml/2006/main" count="746" uniqueCount="507">
  <si>
    <t>Overview of validations rules for the Healthcare sector</t>
  </si>
  <si>
    <t>Version: 3.1.27
Date: 18 May 2024</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</si>
  <si>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
Deduction points for the validation rules applicable in GS1 Data Care are visible in column 'GS1 Data Care DQ Score penalty'.</t>
  </si>
  <si>
    <t>Tab 'Used lists' contains the Global Product Classification (GPC) lists that some of the validation rules are using.</t>
  </si>
  <si>
    <t xml:space="preserve">Tab 'LCL Code Lists' contains the local code list values of the Dutch local code lists. </t>
  </si>
  <si>
    <t>Tab 'Change Log' contains the change history of this document.</t>
  </si>
  <si>
    <t>Rule ID Trade Connectors</t>
  </si>
  <si>
    <t>Rule Description</t>
  </si>
  <si>
    <t>Signalling, Announcement or Error</t>
  </si>
  <si>
    <t>Error message (English)</t>
  </si>
  <si>
    <t>Error message (Dutch)</t>
  </si>
  <si>
    <t>Added in GDSN release</t>
  </si>
  <si>
    <t>Changed in this release</t>
  </si>
  <si>
    <t>GS1 Data Care DQ Score penalty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</si>
  <si>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</si>
  <si>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Error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</si>
  <si>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</si>
  <si>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</si>
  <si>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3.1.11</t>
  </si>
  <si>
    <t>If targetMarketCountryCode [112] equals '528' (Netherlands) and if netContent [3733] is used, then netContent [3733] SHALL be greater than 0.</t>
  </si>
  <si>
    <t>Net content shall be greater than 0 (zero).</t>
  </si>
  <si>
    <t>Netto-inhoud moet groter dan 0 zijn.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</si>
  <si>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
</t>
  </si>
  <si>
    <t>Signalling</t>
  </si>
  <si>
    <t>The start availability date time must be populated for the trade item.</t>
  </si>
  <si>
    <t>Voor doelmarkt Nederland dient de startdatum/tijd beschikbaarheid ingevuld te worden.</t>
  </si>
  <si>
    <t xml:space="preserve"> </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</si>
  <si>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</si>
  <si>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</si>
  <si>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</si>
  <si>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then brandName [3541] SHALL be used.</t>
  </si>
  <si>
    <t>For the given target market the Brandname is mandatory.</t>
  </si>
  <si>
    <t>Voor deze doelmarkt dient de merknaam ingevuld te worden.</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</si>
  <si>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and isTradeItemABaseUnit [56] equals 'true', then functionalName [3508] SHALL be used.
</t>
  </si>
  <si>
    <t>For target market Netherlands the Functional name is mandatory.</t>
  </si>
  <si>
    <t>Voor doelmarkt Nederland dient de functionele productnaam ingevuld te worden.</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</si>
  <si>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</si>
  <si>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For target market Netherlands Trade item description is mandatory.</t>
  </si>
  <si>
    <t>Voor doelmarkt Nederland dient de productomschrijving ingevuld te worden.</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</si>
  <si>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</si>
  <si>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For the given target market the field 'has batch number' is mandatory.</t>
  </si>
  <si>
    <t>Voor deze doelmarkt dient 'Indicatie batchnummer' ingevuld te worden.</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</si>
  <si>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</si>
  <si>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For the given target market the field 'serial number location code' is mandatory.</t>
  </si>
  <si>
    <t>Voor deze doelmarkt dient 'Locatie serienummer op verpakking' ingevuld te worden.</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</si>
  <si>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</si>
  <si>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</si>
  <si>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 inhoud'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</si>
  <si>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</si>
  <si>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For the given target market the field 'Trade Item Date On Packaging Type Code' is mandatory.</t>
  </si>
  <si>
    <t>Voor deze doelmarkt dient 'Code type datum op verpakking'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</si>
  <si>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</si>
  <si>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For the given target market the field 'Does Trade Item Contain Latex' is mandatory.</t>
  </si>
  <si>
    <t>Voor deze doelmarkt dient 'Bevat het artikel latex' ingevuld te worden.</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</si>
  <si>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</si>
  <si>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For the given target market the field 'MRI Compatibility Code' is mandatory.</t>
  </si>
  <si>
    <t>Voor deze doelmarkt dient 'Is het artikel MRI compatibel'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</si>
  <si>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manufacturerDeclaredReusabilityTypeCode [1598] SHALL be used.</t>
  </si>
  <si>
    <t>For the given target market he field 'Manufacturer Declared Reusability Type Code' is mandatory.</t>
  </si>
  <si>
    <t>Voor deze doelmarkt dient 'Type gebruik'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</si>
  <si>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</si>
  <si>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For the given target market the field 'UDID Device Count' is mandatory.</t>
  </si>
  <si>
    <t>Voor deze doelmarkt dient 'Aantal medische hulpmiddelen' ingevuld te worden.</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</si>
  <si>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</si>
  <si>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 xml:space="preserve">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</si>
  <si>
    <t>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(GMDN)' worden gebruikt.</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</si>
  <si>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</si>
  <si>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For target market Netherlands the field 'Is Trade Item Implantable' is mandatory, and must have one of the following values: 'TRUE’ or ‘FALSE’.</t>
  </si>
  <si>
    <t>Voor doelmarkt Nederland dient 'Indicatie implanteerbaar' ingevuld te worden, en moet een van de volgende waarden hebben: 'Waar' (TRUE) of 'Niet waar' (FALSE).</t>
  </si>
  <si>
    <t>3.1.16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</si>
  <si>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</si>
  <si>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For target market Netherlands (for each class IIA, class IIB, class III, active implantable medical device and (sterile or reusable class I medical device)), the fields 'Certification agency', 'Additional certification organisation identifier', 'Certification value' and 'Certification effective end date time' are mandatory.</t>
  </si>
  <si>
    <t>Voor doelmarkt Nederland moet voor elk klasse IIA, klasse IIB, klasse III, actief implanteerbaar medisch hulpmiddel en (steriel of herbruikbaar klasse I medisch hulpmiddel) de velden 'Naam certificerende instantie', 'Aanvullende identificatie certificerende instantie', 'Certificeringsnummer' en 'Einddatum certificaat' worden ingevuld.</t>
  </si>
  <si>
    <t>3.1.17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</si>
  <si>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manufacturerOfTradeItem/partyName [93] SHALL be used.</t>
  </si>
  <si>
    <t>For target market Netherlands the field 'Name of manufacturer' is mandatory for medical devices.</t>
  </si>
  <si>
    <t>Voor doelmarkt Nederland moet voor medische hulpmiddelen het veld 'Naam fabrikant' ingevuld te worden.</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</si>
  <si>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</si>
  <si>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</si>
  <si>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</si>
  <si>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500.464</t>
  </si>
  <si>
    <r>
      <t xml:space="preserve">If targetMarketCountryCode [112] equals '528' (Netherlands) and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
    </r>
    <r>
      <rPr>
        <sz val="10"/>
        <color rgb="FFFF0000"/>
        <rFont val="Verdana"/>
        <family val="2"/>
      </rPr>
      <t>and (initialSterilisationPriorToUseCode [1594] is NOT used or manufacturerDeclaredReusabilityTypeCode [1598] is NOT equal to 'REUSABLE', 'LIMITED_REUSABLE' or 'REUSABLE_SAME_PATIENT')</t>
    </r>
    <r>
      <rPr>
        <sz val="10"/>
        <color rgb="FF000000"/>
        <rFont val="Verdana"/>
        <family val="2"/>
      </rPr>
      <t xml:space="preserve">, then there has to be ((exactly one instance of class ReferencedFileHeader [2985] with corresponding </t>
    </r>
    <r>
      <rPr>
        <strike/>
        <sz val="10"/>
        <color rgb="FFFF0000"/>
        <rFont val="Verdana"/>
        <family val="2"/>
      </rPr>
      <t>referencedFileTypeCode [2999] equals 'IFU_INCLUDING_CLEANING_DISINFECTION_STERILISATION_INSTRUCTIONS') or (exactly one instance of class ReferencedFileHeader [2985] with corresponding</t>
    </r>
    <r>
      <rPr>
        <sz val="10"/>
        <color rgb="FF000000"/>
        <rFont val="Verdana"/>
        <family val="2"/>
      </rPr>
      <t xml:space="preserve"> referencedFileTypeCode [2999] equals 'IFU' </t>
    </r>
    <r>
      <rPr>
        <strike/>
        <sz val="10"/>
        <color rgb="FFFF0000"/>
        <rFont val="Verdana"/>
        <family val="2"/>
      </rPr>
      <t>and exactly one instance of class ReferencedFileHeader [2985] with corresponding referencedFileTypeCode [2999] equals 'CLEANING_DISINFECTION_STERILISATION_INSTRUCTIONS'</t>
    </r>
    <r>
      <rPr>
        <sz val="10"/>
        <color rgb="FF000000"/>
        <rFont val="Verdana"/>
        <family val="2"/>
      </rPr>
      <t>)) in which the corresponding fileName [2995] and uniformResourceIdentifier [3000] SHALL be used.</t>
    </r>
  </si>
  <si>
    <r>
      <t xml:space="preserve">Voor doelmarkt Nederland moet voor elk klasse IIB,  klasse III en actief implanteerbaar medisch hulpmiddel de gebruiksaanwijzing/bijsluiter </t>
    </r>
    <r>
      <rPr>
        <strike/>
        <sz val="10"/>
        <color rgb="FFFF0000"/>
        <rFont val="Verdana"/>
        <family val="2"/>
      </rPr>
      <t>en reinigings-, desinfectie- en sterilisatievoorschriften</t>
    </r>
    <r>
      <rPr>
        <sz val="10"/>
        <rFont val="Verdana"/>
        <family val="2"/>
      </rPr>
      <t xml:space="preserve"> worden meegeleverd, gebruik makend van </t>
    </r>
    <r>
      <rPr>
        <strike/>
        <sz val="10"/>
        <color rgb="FFFF0000"/>
        <rFont val="Verdana"/>
        <family val="2"/>
      </rPr>
      <t>ofwel 'Type extern bestand' 'IFU_INCLUDING_CLEANING_DISINFECTION_STERILISATION_INSTRUCTIONS' ofwel de combinatie van</t>
    </r>
    <r>
      <rPr>
        <sz val="10"/>
        <rFont val="Verdana"/>
        <family val="2"/>
      </rPr>
      <t xml:space="preserve"> 'Type extern bestand' 'IFU' </t>
    </r>
    <r>
      <rPr>
        <strike/>
        <sz val="10"/>
        <color rgb="FFFF0000"/>
        <rFont val="Verdana"/>
        <family val="2"/>
      </rPr>
      <t>en 'CLEANING_DISINFECTION_STERILISATION_INSTRUCTIONS'.</t>
    </r>
  </si>
  <si>
    <t>3.1.19</t>
  </si>
  <si>
    <t>YES</t>
  </si>
  <si>
    <r>
      <t xml:space="preserve">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t>
    </r>
    <r>
      <rPr>
        <strike/>
        <sz val="10"/>
        <color rgb="FFFF0000"/>
        <rFont val="Verdana"/>
        <family val="2"/>
      </rPr>
      <t>or</t>
    </r>
    <r>
      <rPr>
        <sz val="10"/>
        <color rgb="FF000000"/>
        <rFont val="Verdana"/>
        <family val="2"/>
      </rPr>
      <t xml:space="preserve"> 'EU_CLASS_IIA' </t>
    </r>
    <r>
      <rPr>
        <sz val="10"/>
        <color rgb="FFFF0000"/>
        <rFont val="Verdana"/>
        <family val="2"/>
      </rPr>
      <t>'EU_CLASS_IIB', 'EU_CLASS_III' or 'AIMDD'</t>
    </r>
    <r>
      <rPr>
        <sz val="10"/>
        <color rgb="FF000000"/>
        <rFont val="Verdana"/>
        <family val="2"/>
      </rPr>
      <t>) and (initialSterilisationPriorToUseCode [1594] is used or manufacturerDeclaredReusabilityTypeCode [1598] equals 'REUSABLE', 'LIMITED_REUSABLE' or 'REUSABLE_SAME_PATIENT'), then there has to be (either</t>
    </r>
    <r>
      <rPr>
        <sz val="10"/>
        <color rgb="FFFF0000"/>
        <rFont val="Verdana"/>
        <family val="2"/>
      </rPr>
      <t xml:space="preserve"> </t>
    </r>
    <r>
      <rPr>
        <sz val="10"/>
        <color rgb="FF00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</si>
  <si>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r>
      <t xml:space="preserve">For target market Netherlands each </t>
    </r>
    <r>
      <rPr>
        <strike/>
        <sz val="10"/>
        <color rgb="FFFF3300"/>
        <rFont val="Verdana"/>
        <family val="2"/>
      </rPr>
      <t>class I and class IIA</t>
    </r>
    <r>
      <rPr>
        <sz val="10"/>
        <rFont val="Verdana"/>
        <family val="2"/>
      </rPr>
      <t xml:space="preserve">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r>
  </si>
  <si>
    <r>
      <t xml:space="preserve">Voor doelmarkt Nederland moet voor elk medisch hulpmiddel </t>
    </r>
    <r>
      <rPr>
        <strike/>
        <sz val="10"/>
        <color rgb="FFFF3300"/>
        <rFont val="Verdana"/>
        <family val="2"/>
      </rPr>
      <t xml:space="preserve">van klasse I </t>
    </r>
    <r>
      <rPr>
        <strike/>
        <sz val="10"/>
        <color rgb="FFFF0000"/>
        <rFont val="Verdana"/>
        <family val="2"/>
      </rPr>
      <t>en klasse,</t>
    </r>
    <r>
      <rPr>
        <sz val="10"/>
        <color rgb="FF000000"/>
        <rFont val="Verdana"/>
        <family val="2"/>
      </rPr>
      <t xml:space="preserve"> </t>
    </r>
    <r>
      <rPr>
        <strike/>
        <sz val="10"/>
        <color rgb="FFFF3300"/>
        <rFont val="Verdana"/>
        <family val="2"/>
      </rPr>
      <t xml:space="preserve">IIA </t>
    </r>
    <r>
      <rPr>
        <sz val="10"/>
        <color rgb="FF000000"/>
        <rFont val="Verdana"/>
        <family val="2"/>
      </rPr>
      <t>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r>
  </si>
  <si>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isTradeItemABaseUnit [56]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</si>
  <si>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</si>
  <si>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</si>
  <si>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r>
      <rPr>
        <sz val="10"/>
        <color rgb="FF000000"/>
        <rFont val="Verdana"/>
        <family val="2"/>
      </rP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t>
    </r>
    <r>
      <rPr>
        <sz val="10"/>
        <color rgb="FFFF0000"/>
        <rFont val="Verdana"/>
        <family val="2"/>
      </rPr>
      <t xml:space="preserve"> </t>
    </r>
    <r>
      <rPr>
        <sz val="10"/>
        <color rgb="FF000000"/>
        <rFont val="Verdana"/>
        <family val="2"/>
      </rPr>
      <t>isTradeItemABaseUnit [56] equals 'true', then there has to be at least one instance of class ReferencedFileHeader with corresponding referencedFileTypeCode [2999] with value 'CERTIFICATION' in which the corresponding fileName [2995] and uniformResourceIdentifier [3000] SHALL be used.</t>
    </r>
  </si>
  <si>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</si>
  <si>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</si>
  <si>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If targetMarketCountryCode [112] equals '528' (Netherlands) and additionalTradeItemClassificationSystemCode [171] equals '35' (GMDN), then the corresponding instance of AdditionalTradeItemClassificationCodeValue [173] SHALL have a value from the list 'GMDNCodeList'.</t>
  </si>
  <si>
    <t>If the 'Additional trade item classification system code' has the value '35' (GMDN), the 'Additional trade item classification code value' has to contain a value from the GMDN code list.</t>
  </si>
  <si>
    <t>Als de 'Code voor aanvullende productclassificatie' de waarde '35' (GMDN) heeft, moet de 'Aanvullende productclassificatiewaarde' een waarde uit de GMDN-codelijst bevatten.</t>
  </si>
  <si>
    <t>Not implemented in GDSN</t>
  </si>
  <si>
    <r>
      <rPr>
        <b/>
        <sz val="10"/>
        <rFont val="Verdana"/>
        <family val="2"/>
      </rPr>
      <t xml:space="preserve">Each first of the month: </t>
    </r>
    <r>
      <rPr>
        <sz val="10"/>
        <rFont val="Verdana"/>
        <family val="2"/>
      </rPr>
      <t xml:space="preserve">
GMDN list will be updated according to releases GMDN Agency</t>
    </r>
  </si>
  <si>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</si>
  <si>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</si>
  <si>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</si>
  <si>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3.1.23</t>
  </si>
  <si>
    <t xml:space="preserve">
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
</t>
  </si>
  <si>
    <t>For medical devices it is mandatory to fill out the field Additional Trade Item Classification System Code at least once with '76 (EU DeviceRiskClass MDR/IVDR)' or ’85 (EU DeviceRiskClass MDD/AIMDD/IVDD)’ for base units.</t>
  </si>
  <si>
    <t>Voor medische hulpmiddelen moet het veld Code voor aanvullende productclassificatie tenminste één keer de code '76 (EU MDR/IVDR risicoklasse) of ’85 (EU Directive MDD/AIMDD/IVDD risicoklasse)' bevatten bij basiseenheden.</t>
  </si>
  <si>
    <t>3.1.25</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</si>
  <si>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InitialManufacturerSterilisationCode [1593] SHALL be used, and SHALL equal 'AUTOCLAVE', 'BETA_RADIATION', 'ETO_ETHYLENE_OXIDE', 'FORMALDEHYDE', 'GAMMA_RADIATION', 'HYDROGEN_PEROXIDE', 'OZONE', 'PLASMA', ' DRY_HEAT', 'MICROWAVE_RADIATION', 'ELECTRON_BEAM_IRRADIATION' or 'NOT_STERILISED'.</t>
  </si>
  <si>
    <t>For target market Netherlands the field 'Initial manufacturer sterilisation code' shall be used and must contain one of the following values: 'AUTOCLAVE', 'BETA_RADIATION', 'ETO_ETHYLENE_OXIDE', 'FORMALDEHYDE', 'GAMMA_RADIATION', 'HYDROGEN_PEROXIDE', 'OZONE', 'PLASMA', ' DRY_HEAT', 'MICROWAVE_RADIATION', 'ELECTRON_BEAM_IRRADIATION' or 'NOT_STERILISED' for medical devices.</t>
  </si>
  <si>
    <t>Voor doelmarkt Nederland dient voor medische hulpmiddelen het veld  'Type sterilisatie gebruikt door fabrikant' ingevuld te worden, en moet een van de volgende waarden hebben: 'AUTOCLAVE', 'BETA_RADIATION', 'ETO_ETHYLENE_OXIDE', 'FORMALDEHYDE', 'GAMMA_RADIATION', 'HYDROGEN_PEROXIDE', 'OZONE', 'PLASMA', ' DRY_HEAT', 'MICROWAVE_RADIATION', 'ELECTRON_BEAM_IRRADIATION' or 'NOT_STERILISED'.</t>
  </si>
  <si>
    <t>3.1.27</t>
  </si>
  <si>
    <t>If field additionalTradeItemClassificationSystemCode [171] is filled with the value "35" (GMDN) then field additionalTradeItemClassificationCodeValue [173] SHALL only contain a number between 10000 and 90000 in the same iteration of AdditionalTradeItemClassification [170].</t>
  </si>
  <si>
    <t>The GMDN (additionalTradeItemClassificationSystemCode '35') SHALL contain a number between 10000 and 90000 as its codeValue.</t>
  </si>
  <si>
    <t>De GMDN (additionalTradeItemClassificationSystemCode '35') moet een getal tussen 10000 en 90000 bevatten als codeValue.</t>
  </si>
  <si>
    <t>3.1.29</t>
  </si>
  <si>
    <t>Not implemented in GS1 Data Care</t>
  </si>
  <si>
    <t>If targetMarketCountryCode [112] equals '528' (the Netherlands), '056' (Belgium) or '442' (Luxembourg) and if isTradeItemABaseUnit [56] equals 'true' and additionalTradeItemClassificationSystemCode [171] equals ('76' or '85'), then there SHALL be at least one instance where regulationTypeCode [3070] equals the value 'CE'.</t>
  </si>
  <si>
    <t>Base units with 'risk class' (Additional Trade Item Classification System Code = '76' or '85') filled in, SHALL have at least one instance of 'regulation type' with the 'CE' value.</t>
  </si>
  <si>
    <t>Basiseenheden met 'risico klasse' (Code voor aanvullende productclassificatie = '76' or '85') ingevuld, zullen minstens 1 iteratie hebben waar 'type verordening/richtlijn' gelijk is aan 'CE'.</t>
  </si>
  <si>
    <t>If targetMarketCountryCode [112] equals '840' (USA) and gpcCategoryCode [161] equals '10005844' (Medical Devices) and 'isTradeItemExemptFromDirectPartMarking' [1582] is used, then 'isTradeItemExemptFromDirectPartMarking' SHALL contain one of the following values: ‘TRUE’ or ‘FALSE’.</t>
  </si>
  <si>
    <t xml:space="preserve">For target market '840' (USA), the field ‘Is Trade Item Exempt from Direct Part Marking’ can only be equal to one of the following values: ‘TRUE’ or ‘FALSE’. </t>
  </si>
  <si>
    <t>Voor doelmarkt '840' (Verenigde Staten) kan ‘Is artikel vrijgesteld van rechtstreeks aangebrachte artikelcode'  alleen gelijk zijn aan één van de volgende waarden: ‘Waar’ (TRUE) of ‘Niet waar’ (FALSE).</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</si>
  <si>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</si>
  <si>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</si>
  <si>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</si>
  <si>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</si>
  <si>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Used lists</t>
  </si>
  <si>
    <t>Used List name</t>
  </si>
  <si>
    <t>Code</t>
  </si>
  <si>
    <t>English Definition</t>
  </si>
  <si>
    <t>Dutch Definition</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</si>
  <si>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</si>
  <si>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</si>
  <si>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</si>
  <si>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</si>
  <si>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</si>
  <si>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</si>
  <si>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</si>
  <si>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</si>
  <si>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</si>
  <si>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</si>
  <si>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</si>
  <si>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</si>
  <si>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</si>
  <si>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</si>
  <si>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</si>
  <si>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</si>
  <si>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</si>
  <si>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</si>
  <si>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</si>
  <si>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</si>
  <si>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</si>
  <si>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</si>
  <si>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</si>
  <si>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</si>
  <si>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</si>
  <si>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</si>
  <si>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</si>
  <si>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</si>
  <si>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Baby-/Kinderbehandelingen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</si>
  <si>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</si>
  <si>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</si>
  <si>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</si>
  <si>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</si>
  <si>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</si>
  <si>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</si>
  <si>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</si>
  <si>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</si>
  <si>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</si>
  <si>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</si>
  <si>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</si>
  <si>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</si>
  <si>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</si>
  <si>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</si>
  <si>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</si>
  <si>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</si>
  <si>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</si>
  <si>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</si>
  <si>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</si>
  <si>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</si>
  <si>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</si>
  <si>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</si>
  <si>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</si>
  <si>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</si>
  <si>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</si>
  <si>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Gebit/Orthodontie - Verzorgingsproduct</t>
  </si>
  <si>
    <t>Denture/Orthodontic – Cleansing</t>
  </si>
  <si>
    <t>Gebit/Orthodontie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</si>
  <si>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</si>
  <si>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</si>
  <si>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</si>
  <si>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</si>
  <si>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</si>
  <si>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</si>
  <si>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</si>
  <si>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</si>
  <si>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</si>
  <si>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</si>
  <si>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</si>
  <si>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</si>
  <si>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</si>
  <si>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</si>
  <si>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</si>
  <si>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</si>
  <si>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</si>
  <si>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</si>
  <si>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</si>
  <si>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</si>
  <si>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</si>
  <si>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</si>
  <si>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</si>
  <si>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</si>
  <si>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</si>
  <si>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</si>
  <si>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</si>
  <si>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</si>
  <si>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</si>
  <si>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</si>
  <si>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</si>
  <si>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</si>
  <si>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</si>
  <si>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</si>
  <si>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</si>
  <si>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</si>
  <si>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</si>
  <si>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</si>
  <si>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</si>
  <si>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</si>
  <si>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</si>
  <si>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</si>
  <si>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</si>
  <si>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</si>
  <si>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</si>
  <si>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</si>
  <si>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</si>
  <si>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</si>
  <si>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</si>
  <si>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</si>
  <si>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</si>
  <si>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</si>
  <si>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</si>
  <si>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</si>
  <si>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</si>
  <si>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</si>
  <si>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</si>
  <si>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</si>
  <si>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</si>
  <si>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</si>
  <si>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</si>
  <si>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</si>
  <si>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</si>
  <si>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</si>
  <si>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</si>
  <si>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</si>
  <si>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</si>
  <si>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</si>
  <si>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</si>
  <si>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</si>
  <si>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</si>
  <si>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</si>
  <si>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</si>
  <si>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</si>
  <si>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</si>
  <si>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</si>
  <si>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</si>
  <si>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</si>
  <si>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</si>
  <si>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</si>
  <si>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</si>
  <si>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</si>
  <si>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</si>
  <si>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</si>
  <si>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</si>
  <si>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</si>
  <si>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</si>
  <si>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</si>
  <si>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</si>
  <si>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</si>
  <si>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</si>
  <si>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</si>
  <si>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</si>
  <si>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</si>
  <si>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</si>
  <si>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</si>
  <si>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</si>
  <si>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</si>
  <si>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</si>
  <si>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</si>
  <si>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</si>
  <si>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</si>
  <si>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</si>
  <si>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</si>
  <si>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</si>
  <si>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</si>
  <si>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</si>
  <si>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</si>
  <si>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</si>
  <si>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</si>
  <si>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</si>
  <si>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</si>
  <si>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</si>
  <si>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</si>
  <si>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</si>
  <si>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</si>
  <si>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</si>
  <si>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</si>
  <si>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</si>
  <si>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</si>
  <si>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</si>
  <si>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</si>
  <si>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</si>
  <si>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</si>
  <si>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</si>
  <si>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</si>
  <si>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</si>
  <si>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</si>
  <si>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</si>
  <si>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</si>
  <si>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</si>
  <si>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</si>
  <si>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</si>
  <si>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</si>
  <si>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</si>
  <si>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</si>
  <si>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</si>
  <si>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</si>
  <si>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</si>
  <si>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</si>
  <si>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</si>
  <si>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</si>
  <si>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</si>
  <si>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</si>
  <si>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</si>
  <si>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</si>
  <si>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</si>
  <si>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</si>
  <si>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</si>
  <si>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</si>
  <si>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</si>
  <si>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</si>
  <si>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</si>
  <si>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</si>
  <si>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</si>
  <si>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</si>
  <si>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</si>
  <si>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</si>
  <si>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</si>
  <si>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</si>
  <si>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</si>
  <si>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</si>
  <si>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</si>
  <si>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</si>
  <si>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</si>
  <si>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</si>
  <si>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</si>
  <si>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</si>
  <si>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</si>
  <si>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</si>
  <si>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</si>
  <si>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</si>
  <si>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</si>
  <si>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</si>
  <si>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</si>
  <si>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</si>
  <si>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</si>
  <si>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</si>
  <si>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</si>
  <si>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</si>
  <si>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</si>
  <si>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</si>
  <si>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</si>
  <si>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</si>
  <si>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</si>
  <si>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</si>
  <si>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</si>
  <si>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</si>
  <si>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</si>
  <si>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</si>
  <si>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</si>
  <si>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</si>
  <si>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</si>
  <si>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</si>
  <si>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</si>
  <si>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</si>
  <si>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</si>
  <si>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</si>
  <si>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</si>
  <si>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</si>
  <si>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</si>
  <si>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</si>
  <si>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</si>
  <si>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</si>
  <si>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</si>
  <si>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</si>
  <si>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</si>
  <si>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</si>
  <si>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</si>
  <si>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</si>
  <si>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</si>
  <si>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</si>
  <si>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</si>
  <si>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</si>
  <si>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</si>
  <si>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</si>
  <si>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</si>
  <si>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</si>
  <si>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</si>
  <si>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</si>
  <si>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</si>
  <si>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</si>
  <si>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</si>
  <si>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</si>
  <si>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</si>
  <si>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</si>
  <si>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</si>
  <si>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</si>
  <si>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</si>
  <si>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</si>
  <si>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</si>
  <si>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</si>
  <si>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</si>
  <si>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</si>
  <si>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</si>
  <si>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</si>
  <si>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</si>
  <si>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Breath Fresheners</t>
  </si>
  <si>
    <t>Ademverfrissers</t>
  </si>
  <si>
    <t>Tongue Cleansing</t>
  </si>
  <si>
    <t>Tongreiniging</t>
  </si>
  <si>
    <t>Denture/Orthodontic - Brush</t>
  </si>
  <si>
    <t>Kunstgebit/Orthodontie - Borstel</t>
  </si>
  <si>
    <t>Toothbrush (Non Powered)</t>
  </si>
  <si>
    <t>Tandenborstel (niet aangedreven)</t>
  </si>
  <si>
    <t>Toothbrush (Powered)</t>
  </si>
  <si>
    <t>Tandenborstel (aangedreven)</t>
  </si>
  <si>
    <t>Oral Cleaner System (Powered)</t>
  </si>
  <si>
    <t>Mondreinigingssysteem (aangedreven)</t>
  </si>
  <si>
    <t>Interdental Brush</t>
  </si>
  <si>
    <t>Interdentale rager</t>
  </si>
  <si>
    <t>Tongue Cleaner</t>
  </si>
  <si>
    <t>Tongreiniger</t>
  </si>
  <si>
    <t>Dental Floss/Tape</t>
  </si>
  <si>
    <t>Flosdraad/-tape</t>
  </si>
  <si>
    <t>Gum Stimulator/Massager</t>
  </si>
  <si>
    <t>Tandvleesstimulator/Massage</t>
  </si>
  <si>
    <t>Tooth Stain Removers/Whitener (Non Powered)</t>
  </si>
  <si>
    <t>Tandvlekkenverwijderaars/Whitener (niet-elektrisch)</t>
  </si>
  <si>
    <t>Tooth Stain Removers/Whitener (Powered)</t>
  </si>
  <si>
    <t>Tandvlekverwijderaars/witmaker (elektrisch)</t>
  </si>
  <si>
    <t>Oral Irrigator</t>
  </si>
  <si>
    <t>Monddouche</t>
  </si>
  <si>
    <t>Worming Preparations</t>
  </si>
  <si>
    <t>Ontwormingspreparaten</t>
  </si>
  <si>
    <t>Local code lists
(only for NL validations)</t>
  </si>
  <si>
    <t>Validation rule</t>
  </si>
  <si>
    <t>Name code list</t>
  </si>
  <si>
    <t>Code values</t>
  </si>
  <si>
    <t>NL_HandlingInstructionsCodeList</t>
  </si>
  <si>
    <t>SRT</t>
  </si>
  <si>
    <t>11</t>
  </si>
  <si>
    <t>FPC</t>
  </si>
  <si>
    <t>NL_SterilisationTypeCodeList</t>
  </si>
  <si>
    <t>AUTOCLAVE</t>
  </si>
  <si>
    <t>BETA_RADIATION</t>
  </si>
  <si>
    <t>ETO_ETHYLENE_OXIDE</t>
  </si>
  <si>
    <t>FORMALDEHYDE</t>
  </si>
  <si>
    <t>GAMMA_RADIATION</t>
  </si>
  <si>
    <t>HYDROGEN_PEROXIDE</t>
  </si>
  <si>
    <t>OZONE</t>
  </si>
  <si>
    <t>PLASMA</t>
  </si>
  <si>
    <t>DRY_HEAT</t>
  </si>
  <si>
    <t>MICROWAVE_RADIATION</t>
  </si>
  <si>
    <t>ELECTRON_BEAM_IRRADIATION</t>
  </si>
  <si>
    <t>NOT_STERILISED</t>
  </si>
  <si>
    <t>Change Log</t>
  </si>
  <si>
    <t>Version</t>
  </si>
  <si>
    <t xml:space="preserve">Date </t>
  </si>
  <si>
    <t>Changed by</t>
  </si>
  <si>
    <t>Changes</t>
  </si>
  <si>
    <t>1.0</t>
  </si>
  <si>
    <t>Remco Krol
Jolyn van der Beek</t>
  </si>
  <si>
    <t>First publication.</t>
  </si>
  <si>
    <t>1.1</t>
  </si>
  <si>
    <t>Jolyn van der Beek</t>
  </si>
  <si>
    <t xml:space="preserve">
- Readme tab and NL HC Validations tab: term Warning changed into Signalling.
- Added BMS ID's to validation rules.
- Added validation rules 500.422 and 500.426
- Deleted validation rule 500.372, because of replacement via 500.422
</t>
  </si>
  <si>
    <t>1.2</t>
  </si>
  <si>
    <t xml:space="preserve">
- Changed validation rule 500.373 and 500.422
- Added validation rules 500.436, 500.437, 500.438, 500.439 and 500.440
</t>
  </si>
  <si>
    <t>1.3</t>
  </si>
  <si>
    <t>Removed validation rule 500.437 (will be changed in February release).</t>
  </si>
  <si>
    <t>1.4</t>
  </si>
  <si>
    <t>Jolyn van der Beek, Iloe Degen</t>
  </si>
  <si>
    <t>Changed validation rule 500.437</t>
  </si>
  <si>
    <t>1.5</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</si>
  <si>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</si>
  <si>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</si>
  <si>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</si>
  <si>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</si>
  <si>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</si>
  <si>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 xml:space="preserve">
- Small change in validation 500.373 (GS1 Data Source ID to BMS ID).
</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</si>
  <si>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</si>
  <si>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 Added columns Added in GDSN release and Changed in this release in tab NL HC validations.
- Changed number validation rule 500.482 to 510.023
</t>
  </si>
  <si>
    <t xml:space="preserve">
- Correction spaces that were present in the LCL Code List for code 'FPC'
</t>
  </si>
  <si>
    <t xml:space="preserve">
- Changed validation rules 500.357, 500.359, 500.360, 500.367, 500.370, 500.371, 500.373, 500.426, 500.436, 500.440 and 500.465.
- Added new validation rule 500.487
</t>
  </si>
  <si>
    <t xml:space="preserve">
- Changed validation rules 500.358, 500.359, 500.360, 500.361, 500.362, 500.363, 500.365, 500.366, 500.367, 500.370, 500.371, 500.373, 500.426, 500.436, 500.439, 500.440, 500.464, 500.465 and 500.467.
- Replaced validation rule 500.422 for 500.492.
</t>
  </si>
  <si>
    <t>Frank Hogema
Jolyn van der Beek</t>
  </si>
  <si>
    <r>
      <t xml:space="preserve"> 
- Added new GPC-codes to the used list "healthAndBeautyGPCCodeList"
- Changed validation rule 500.466
- Added new validation rule 500.536
- Added new LCL list "NL_SterilisationTypeCodeList"
- Added column 'GS1 Data Care DQ Score penalty' to tab </t>
    </r>
    <r>
      <rPr>
        <i/>
        <sz val="10"/>
        <rFont val="Verdana"/>
        <family val="2"/>
      </rPr>
      <t>NL HC validations.</t>
    </r>
    <r>
      <rPr>
        <sz val="10"/>
        <rFont val="Verdana"/>
        <family val="2"/>
      </rPr>
      <t xml:space="preserve">
- Added validation rule 500.482
- Updated Readme
- Changed typing error 500.373
</t>
    </r>
  </si>
  <si>
    <t xml:space="preserve">
- Added new validation rule 500.538
- Added new validation rule 500.564
- Added new validation rule 840.017
- Changed validation rule 500.464
- Changed validation rule 500.465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</si>
</sst>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5">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
      <b/>
      <sz val="11"/>
      <color rgb="FF002060"/>
      <name val="Verdana"/>
      <family val="2"/>
    </font>
    <font>
      <i/>
      <sz val="10"/>
      <name val="Verdana"/>
      <family val="2"/>
    </font>
    <font>
      <strike/>
      <sz val="10"/>
      <color rgb="FFFF0000"/>
      <name val="Verdana"/>
      <family val="2"/>
    </font>
    <font>
      <strike/>
      <sz val="10"/>
      <color rgb="FFFF3300"/>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46">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dashed">
        <color rgb="FFF26334"/>
      </left>
      <right style="dashed">
        <color rgb="FFF26334"/>
      </right>
      <top style="dashed">
        <color rgb="FFF26334"/>
      </top>
      <bottom/>
      <diagonal/>
    </border>
    <border>
      <left style="dashed">
        <color rgb="FFF26334"/>
      </left>
      <right style="medium">
        <color rgb="FFF26334"/>
      </right>
      <top style="dashed">
        <color rgb="FFF26334"/>
      </top>
      <bottom/>
      <diagonal/>
    </border>
    <border>
      <left/>
      <right style="hair">
        <color rgb="FFF26334"/>
      </right>
      <top style="hair">
        <color rgb="FFF26334"/>
      </top>
      <bottom style="medium">
        <color rgb="FFF26334"/>
      </bottom>
      <diagonal/>
    </border>
    <border>
      <left style="dashed">
        <color rgb="FFF26334"/>
      </left>
      <right/>
      <top style="dashed">
        <color rgb="FFF26334"/>
      </top>
      <bottom/>
      <diagonal/>
    </border>
    <border>
      <left style="dashed">
        <color rgb="FFF26334"/>
      </left>
      <right style="dashed">
        <color rgb="FFF26334"/>
      </right>
      <top/>
      <bottom style="medium">
        <color rgb="FFF26334"/>
      </bottom>
      <diagonal/>
    </border>
    <border>
      <left/>
      <right/>
      <top style="dashed">
        <color rgb="FFF26334"/>
      </top>
      <bottom/>
      <diagonal/>
    </border>
    <border>
      <left/>
      <right/>
      <top/>
      <bottom style="dashed">
        <color rgb="FFF26334"/>
      </bottom>
      <diagonal/>
    </border>
    <border>
      <left style="dashed">
        <color rgb="FFF26334"/>
      </left>
      <right/>
      <top/>
      <bottom style="dashed">
        <color rgb="FFF26334"/>
      </bottom>
      <diagonal/>
    </border>
  </borders>
  <cellStyleXfs count="2">
    <xf numFmtId="0" fontId="0" fillId="0" borderId="0"/>
    <xf numFmtId="0" fontId="13" fillId="5" borderId="0" applyNumberFormat="0" applyBorder="0" applyAlignment="0" applyProtection="0"/>
  </cellStyleXfs>
  <cellXfs count="128">
    <xf numFmtId="0" fontId="0" fillId="0" borderId="0" xfId="0"/>
    <xf numFmtId="0" fontId="1" fillId="0" borderId="0" xfId="0" applyFont="1" applyAlignment="1">
      <alignment horizontal="left" vertical="top"/>
    </xf>
    <xf numFmtId="0" fontId="0" fillId="2" borderId="0" xfId="0" applyFill="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1" fillId="0" borderId="0" xfId="0" applyFont="1"/>
    <xf numFmtId="0" fontId="4" fillId="0" borderId="20" xfId="0" applyFont="1" applyBorder="1" applyAlignment="1">
      <alignment horizontal="left" vertical="center" wrapText="1"/>
    </xf>
    <xf numFmtId="0" fontId="4" fillId="0" borderId="21" xfId="0" applyFont="1" applyBorder="1" applyAlignment="1">
      <alignment horizontal="center" vertical="center" wrapText="1"/>
    </xf>
    <xf numFmtId="0" fontId="2" fillId="0" borderId="0" xfId="0" applyFont="1" applyAlignment="1">
      <alignment horizontal="center" vertical="center"/>
    </xf>
    <xf numFmtId="0" fontId="7" fillId="2" borderId="0" xfId="0" applyFont="1" applyFill="1"/>
    <xf numFmtId="0" fontId="9" fillId="0" borderId="0" xfId="0" applyFont="1"/>
    <xf numFmtId="0" fontId="3" fillId="0" borderId="22" xfId="0" applyFont="1" applyBorder="1" applyAlignment="1">
      <alignment horizontal="center" vertical="center"/>
    </xf>
    <xf numFmtId="0" fontId="3" fillId="4" borderId="23" xfId="0" applyFont="1" applyFill="1" applyBorder="1" applyAlignment="1">
      <alignment horizontal="left" vertical="center"/>
    </xf>
    <xf numFmtId="0" fontId="3" fillId="4" borderId="23" xfId="0" applyFont="1" applyFill="1" applyBorder="1" applyAlignment="1">
      <alignment horizontal="center" vertical="center"/>
    </xf>
    <xf numFmtId="0" fontId="0" fillId="0" borderId="25" xfId="0" applyBorder="1"/>
    <xf numFmtId="0" fontId="10" fillId="0" borderId="0" xfId="0" applyFont="1" applyAlignment="1">
      <alignment horizontal="left" vertical="center"/>
    </xf>
    <xf numFmtId="0" fontId="0" fillId="0" borderId="5" xfId="0" applyBorder="1"/>
    <xf numFmtId="1" fontId="11" fillId="0" borderId="24" xfId="0" applyNumberFormat="1" applyFont="1" applyBorder="1" applyAlignment="1">
      <alignment horizontal="center" vertical="center"/>
    </xf>
    <xf numFmtId="1" fontId="11" fillId="0" borderId="25" xfId="0" applyNumberFormat="1" applyFont="1" applyBorder="1" applyAlignment="1">
      <alignment horizontal="left" vertical="center"/>
    </xf>
    <xf numFmtId="1" fontId="11" fillId="0" borderId="26" xfId="0" applyNumberFormat="1" applyFont="1" applyBorder="1" applyAlignment="1">
      <alignment horizontal="center" vertical="center"/>
    </xf>
    <xf numFmtId="1" fontId="11"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6"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1" fillId="0" borderId="27" xfId="0" applyNumberFormat="1" applyFont="1" applyBorder="1" applyAlignment="1">
      <alignment horizontal="center" vertical="center"/>
    </xf>
    <xf numFmtId="1" fontId="11" fillId="0" borderId="28" xfId="0" applyNumberFormat="1" applyFont="1" applyBorder="1" applyAlignment="1">
      <alignment horizontal="left" vertical="center"/>
    </xf>
    <xf numFmtId="0" fontId="0" fillId="0" borderId="28" xfId="0" applyBorder="1" applyAlignment="1">
      <alignment horizontal="left" vertical="center"/>
    </xf>
    <xf numFmtId="1" fontId="11" fillId="0" borderId="0" xfId="0" applyNumberFormat="1" applyFont="1" applyAlignment="1">
      <alignment horizontal="center" vertical="center"/>
    </xf>
    <xf numFmtId="1" fontId="11"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5" fontId="12" fillId="0" borderId="11" xfId="0" applyNumberFormat="1" applyFont="1" applyBorder="1" applyAlignment="1">
      <alignment horizontal="center" vertical="center" wrapText="1"/>
    </xf>
    <xf numFmtId="164" fontId="12"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5" fillId="0" borderId="18" xfId="0" applyFont="1" applyBorder="1" applyAlignment="1">
      <alignment horizontal="left" vertical="center" wrapText="1"/>
    </xf>
    <xf numFmtId="0" fontId="14" fillId="0" borderId="0" xfId="0" applyFont="1" applyAlignment="1">
      <alignment horizontal="left" wrapText="1" indent="1"/>
    </xf>
    <xf numFmtId="0" fontId="2" fillId="0" borderId="0" xfId="0" applyFont="1" applyAlignment="1">
      <alignment horizontal="left" vertical="center" wrapText="1" indent="1"/>
    </xf>
    <xf numFmtId="0" fontId="15" fillId="0" borderId="0" xfId="0" applyFont="1" applyAlignment="1">
      <alignment horizontal="left" vertical="center" wrapText="1" indent="1"/>
    </xf>
    <xf numFmtId="0" fontId="14" fillId="0" borderId="0" xfId="0" applyFont="1" applyAlignment="1">
      <alignment horizontal="left" vertical="center" wrapText="1" indent="1"/>
    </xf>
    <xf numFmtId="0" fontId="14" fillId="2" borderId="0" xfId="0" applyFont="1" applyFill="1" applyAlignment="1">
      <alignment horizontal="left" indent="1"/>
    </xf>
    <xf numFmtId="0" fontId="2" fillId="2" borderId="0" xfId="0" applyFont="1" applyFill="1" applyAlignment="1">
      <alignment horizontal="left" vertical="center" wrapText="1" indent="1"/>
    </xf>
    <xf numFmtId="0" fontId="16" fillId="2" borderId="0" xfId="0" applyFont="1" applyFill="1" applyAlignment="1">
      <alignment horizontal="left" vertical="center" indent="1"/>
    </xf>
    <xf numFmtId="0" fontId="14" fillId="0" borderId="0" xfId="0" applyFont="1" applyAlignment="1">
      <alignment horizontal="left" vertical="center" indent="1"/>
    </xf>
    <xf numFmtId="0" fontId="14" fillId="0" borderId="0" xfId="0" applyFont="1" applyAlignment="1">
      <alignment horizontal="left" indent="1"/>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17" fillId="0" borderId="31" xfId="0" applyFont="1" applyBorder="1" applyAlignment="1">
      <alignment horizontal="left" vertical="center" wrapText="1" indent="1"/>
    </xf>
    <xf numFmtId="0" fontId="18" fillId="0" borderId="0" xfId="0" applyFont="1" applyAlignment="1">
      <alignment horizontal="left" vertical="center" wrapText="1" indent="1"/>
    </xf>
    <xf numFmtId="0" fontId="19"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6" fillId="0" borderId="0" xfId="0" applyFont="1" applyAlignment="1">
      <alignment horizontal="left" indent="1"/>
    </xf>
    <xf numFmtId="3" fontId="4" fillId="0" borderId="32" xfId="0" quotePrefix="1" applyNumberFormat="1" applyFont="1" applyBorder="1" applyAlignment="1">
      <alignment horizontal="left" vertical="center" indent="1"/>
    </xf>
    <xf numFmtId="0" fontId="4" fillId="0" borderId="33" xfId="0" applyFont="1" applyBorder="1" applyAlignment="1">
      <alignment horizontal="left" indent="1"/>
    </xf>
    <xf numFmtId="49" fontId="20" fillId="0" borderId="33" xfId="1" applyNumberFormat="1" applyFont="1" applyFill="1" applyBorder="1" applyAlignment="1">
      <alignment horizontal="left" vertical="top" wrapText="1" indent="2"/>
    </xf>
    <xf numFmtId="0" fontId="8" fillId="0" borderId="34" xfId="0" applyFont="1" applyBorder="1" applyAlignment="1">
      <alignment horizontal="center" vertical="center" wrapText="1"/>
    </xf>
    <xf numFmtId="0" fontId="16" fillId="0" borderId="0" xfId="0" applyFont="1" applyAlignment="1">
      <alignment horizontal="left" vertical="center" indent="1"/>
    </xf>
    <xf numFmtId="0" fontId="5" fillId="0" borderId="0" xfId="0" applyFont="1" applyAlignment="1">
      <alignment horizontal="left" indent="1"/>
    </xf>
    <xf numFmtId="0" fontId="0" fillId="3" borderId="0" xfId="0" applyFill="1"/>
    <xf numFmtId="3" fontId="11" fillId="0" borderId="1" xfId="0" applyNumberFormat="1" applyFont="1" applyBorder="1" applyAlignment="1">
      <alignment horizontal="left" vertical="center" wrapText="1"/>
    </xf>
    <xf numFmtId="0" fontId="11" fillId="0" borderId="19"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 xfId="0" applyFont="1" applyBorder="1" applyAlignment="1">
      <alignment horizontal="left" vertical="center" wrapText="1"/>
    </xf>
    <xf numFmtId="0" fontId="11" fillId="0" borderId="20" xfId="0" applyFont="1" applyBorder="1" applyAlignment="1">
      <alignment horizontal="left" vertical="center" wrapText="1"/>
    </xf>
    <xf numFmtId="0" fontId="21"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quotePrefix="1" applyFont="1" applyBorder="1" applyAlignment="1">
      <alignment horizontal="center" vertical="center" wrapText="1"/>
    </xf>
    <xf numFmtId="0" fontId="4" fillId="0" borderId="38" xfId="0" applyFont="1" applyBorder="1" applyAlignment="1">
      <alignment horizontal="center" vertical="center" wrapText="1"/>
    </xf>
    <xf numFmtId="164" fontId="4" fillId="0" borderId="38" xfId="0" applyNumberFormat="1" applyFont="1" applyBorder="1" applyAlignment="1">
      <alignment horizontal="center" vertical="center" wrapText="1"/>
    </xf>
    <xf numFmtId="0" fontId="4" fillId="0" borderId="39" xfId="0" quotePrefix="1" applyFont="1" applyBorder="1" applyAlignment="1">
      <alignment horizontal="left" vertical="top" wrapText="1"/>
    </xf>
    <xf numFmtId="0" fontId="4" fillId="0" borderId="40" xfId="0" applyFont="1" applyBorder="1" applyAlignment="1">
      <alignment horizontal="center" vertical="center" wrapText="1"/>
    </xf>
    <xf numFmtId="15" fontId="4" fillId="0" borderId="3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quotePrefix="1" applyFont="1" applyBorder="1" applyAlignment="1">
      <alignment horizontal="left" vertical="top" wrapText="1"/>
    </xf>
    <xf numFmtId="0" fontId="4" fillId="0" borderId="41" xfId="0" applyFont="1" applyBorder="1" applyAlignment="1">
      <alignment horizontal="center" vertical="center" wrapText="1"/>
    </xf>
    <xf numFmtId="0" fontId="4" fillId="0" borderId="41" xfId="0" applyFont="1" applyBorder="1" applyAlignment="1">
      <alignment horizontal="left" vertical="center" wrapText="1"/>
    </xf>
    <xf numFmtId="3" fontId="4" fillId="0" borderId="42" xfId="0" applyNumberFormat="1" applyFont="1" applyBorder="1" applyAlignment="1">
      <alignment horizontal="left" vertical="center" wrapText="1"/>
    </xf>
    <xf numFmtId="0" fontId="4" fillId="0" borderId="42" xfId="0" applyFont="1" applyBorder="1" applyAlignment="1">
      <alignment horizontal="left" vertical="center" wrapText="1"/>
    </xf>
    <xf numFmtId="0" fontId="4" fillId="0" borderId="42" xfId="0" applyFont="1" applyBorder="1" applyAlignment="1">
      <alignment horizontal="center" vertical="center" wrapText="1"/>
    </xf>
    <xf numFmtId="0" fontId="8" fillId="0" borderId="21" xfId="0" applyFont="1" applyBorder="1" applyAlignment="1">
      <alignment horizontal="center" vertical="center" wrapText="1"/>
    </xf>
    <xf numFmtId="0" fontId="11" fillId="0" borderId="33" xfId="0" applyFont="1" applyBorder="1" applyAlignment="1">
      <alignment horizontal="left" vertical="center" wrapText="1"/>
    </xf>
    <xf numFmtId="0" fontId="4" fillId="0" borderId="43" xfId="0" applyFont="1" applyBorder="1" applyAlignment="1">
      <alignment horizontal="center" vertical="center" wrapText="1"/>
    </xf>
    <xf numFmtId="0" fontId="4" fillId="0" borderId="33" xfId="0" applyFont="1" applyBorder="1" applyAlignment="1">
      <alignment horizontal="left" vertical="center" wrapText="1"/>
    </xf>
    <xf numFmtId="0" fontId="4" fillId="0" borderId="19"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left" vertical="center" wrapText="1"/>
    </xf>
    <xf numFmtId="0" fontId="4" fillId="0" borderId="45" xfId="0" applyFont="1" applyBorder="1" applyAlignment="1">
      <alignment horizontal="center" vertical="center" wrapText="1"/>
    </xf>
    <xf numFmtId="0" fontId="11" fillId="0" borderId="15" xfId="0" applyFont="1" applyBorder="1" applyAlignment="1">
      <alignment vertical="top" wrapText="1"/>
    </xf>
    <xf numFmtId="0" fontId="4" fillId="0" borderId="15" xfId="0" applyFont="1" applyBorder="1" applyAlignment="1">
      <alignment horizontal="center" vertical="center" wrapText="1"/>
    </xf>
    <xf numFmtId="0" fontId="4" fillId="0" borderId="15" xfId="0" applyFont="1" applyBorder="1" applyAlignment="1">
      <alignment vertical="top" wrapText="1"/>
    </xf>
    <xf numFmtId="3" fontId="8" fillId="0" borderId="1" xfId="0" applyNumberFormat="1" applyFont="1" applyBorder="1" applyAlignment="1">
      <alignment horizontal="left" vertical="center" wrapText="1"/>
    </xf>
    <xf numFmtId="0" fontId="8" fillId="0" borderId="19" xfId="0" applyFont="1" applyBorder="1" applyAlignment="1">
      <alignment horizontal="left" vertical="center" wrapText="1"/>
    </xf>
    <xf numFmtId="0" fontId="8" fillId="0" borderId="1" xfId="0" applyFont="1" applyBorder="1" applyAlignment="1">
      <alignment horizontal="center"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wrapText="1"/>
    </xf>
    <xf numFmtId="0" fontId="4" fillId="0" borderId="34" xfId="0" applyFont="1" applyBorder="1" applyAlignment="1">
      <alignment horizontal="center" vertical="center" wrapText="1"/>
    </xf>
    <xf numFmtId="3" fontId="4" fillId="0" borderId="35" xfId="0" quotePrefix="1" applyNumberFormat="1" applyFont="1" applyBorder="1" applyAlignment="1">
      <alignment horizontal="left" indent="1"/>
    </xf>
    <xf numFmtId="0" fontId="4" fillId="0" borderId="36" xfId="0" applyFont="1" applyBorder="1" applyAlignment="1">
      <alignment horizontal="left" indent="1"/>
    </xf>
    <xf numFmtId="49" fontId="20" fillId="0" borderId="36" xfId="1" applyNumberFormat="1" applyFont="1" applyFill="1" applyBorder="1" applyAlignment="1">
      <alignment horizontal="left" vertical="top" wrapText="1" indent="2"/>
    </xf>
    <xf numFmtId="0" fontId="4" fillId="0" borderId="37"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cellXfs>
  <cellStyles count="2">
    <cellStyle name="20% - Accent1" xfId="1" builtinId="30"/>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498381</xdr:colOff>
      <xdr:row>0</xdr:row>
      <xdr:rowOff>757396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zoomScale="80" zoomScaleNormal="80" workbookViewId="0">
      <selection activeCell="A5" sqref="A5"/>
    </sheetView>
  </sheetViews>
  <sheetFormatPr defaultRowHeight="15"/>
  <cols>
    <col min="1" max="1" width="193.7109375" style="9" customWidth="1"/>
    <col min="2" max="2" width="8.85546875" customWidth="1"/>
  </cols>
  <sheetData>
    <row r="1" spans="1:5" ht="90" customHeight="1">
      <c r="A1" s="4" t="s">
        <v>0</v>
      </c>
      <c r="B1" s="5"/>
      <c r="C1" s="5"/>
      <c r="D1" s="5"/>
      <c r="E1" s="5"/>
    </row>
    <row r="2" spans="1:5" ht="9.6" customHeight="1">
      <c r="A2" s="2"/>
      <c r="B2" s="4"/>
      <c r="C2" s="5"/>
      <c r="D2" s="5"/>
    </row>
    <row r="3" spans="1:5" s="8" customFormat="1" ht="29.45" customHeight="1">
      <c r="A3" s="46" t="s">
        <v>1</v>
      </c>
    </row>
    <row r="4" spans="1:5" s="7" customFormat="1" ht="99" customHeight="1">
      <c r="A4" s="47" t="s">
        <v>2</v>
      </c>
    </row>
    <row r="5" spans="1:5" s="79" customFormat="1" ht="28.5" customHeight="1">
      <c r="A5" s="47" t="s">
        <v>3</v>
      </c>
    </row>
    <row r="6" spans="1:5" s="79" customFormat="1" ht="28.5" customHeight="1">
      <c r="A6" s="47" t="s">
        <v>4</v>
      </c>
    </row>
    <row r="7" spans="1:5" s="79" customFormat="1" ht="25.35" customHeight="1">
      <c r="A7" s="48" t="s">
        <v>5</v>
      </c>
    </row>
    <row r="8" spans="1:5" s="7" customFormat="1" ht="27.6" customHeight="1"/>
    <row r="9" spans="1:5" s="7" customFormat="1">
      <c r="A9" s="9"/>
    </row>
  </sheetData>
  <conditionalFormatting sqref="A10:A1048576">
    <cfRule type="duplicateValues" dxfId="21" priority="11"/>
    <cfRule type="duplicateValues" dxfId="20" priority="12"/>
  </conditionalFormatting>
  <conditionalFormatting sqref="A2">
    <cfRule type="duplicateValues" dxfId="19" priority="7"/>
    <cfRule type="duplicateValues" dxfId="18" priority="8"/>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4 A9 A7">
    <cfRule type="duplicateValues" dxfId="13" priority="38"/>
    <cfRule type="duplicateValues" dxfId="12" priority="39"/>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J36"/>
  <sheetViews>
    <sheetView tabSelected="1" zoomScale="80" zoomScaleNormal="80" workbookViewId="0">
      <pane ySplit="4" topLeftCell="A31" activePane="bottomLeft" state="frozen"/>
      <selection pane="bottomLeft" activeCell="D35" sqref="D35"/>
    </sheetView>
  </sheetViews>
  <sheetFormatPr defaultRowHeight="15"/>
  <cols>
    <col min="1" max="1" width="16" style="1" customWidth="1"/>
    <col min="2" max="2" width="77.42578125" style="1" customWidth="1"/>
    <col min="3" max="3" width="20.85546875" style="1" bestFit="1" customWidth="1"/>
    <col min="4" max="4" width="51.85546875" style="1" customWidth="1"/>
    <col min="5" max="5" width="55.85546875" style="1" customWidth="1"/>
    <col min="6" max="6" width="15.140625" customWidth="1"/>
    <col min="7" max="7" width="20.5703125" customWidth="1"/>
    <col min="8" max="8" width="20" style="20" customWidth="1"/>
  </cols>
  <sheetData>
    <row r="1" spans="1:10" ht="90" customHeight="1">
      <c r="A1" s="125" t="s">
        <v>0</v>
      </c>
      <c r="B1" s="125"/>
      <c r="C1" s="125"/>
      <c r="D1" s="125"/>
      <c r="E1" s="125"/>
      <c r="F1" s="80"/>
      <c r="G1" s="80"/>
      <c r="H1" s="80"/>
    </row>
    <row r="2" spans="1:10" ht="11.45" customHeight="1">
      <c r="A2" s="2"/>
      <c r="B2" s="3"/>
      <c r="C2" s="3"/>
      <c r="D2" s="3"/>
      <c r="E2" s="2"/>
      <c r="F2" s="2"/>
      <c r="G2" s="2"/>
      <c r="H2" s="2"/>
    </row>
    <row r="3" spans="1:10" ht="30.6" customHeight="1" thickBot="1">
      <c r="H3"/>
    </row>
    <row r="4" spans="1:10" s="7" customFormat="1" ht="42.75">
      <c r="A4" s="6" t="s">
        <v>6</v>
      </c>
      <c r="B4" s="6" t="s">
        <v>7</v>
      </c>
      <c r="C4" s="6" t="s">
        <v>8</v>
      </c>
      <c r="D4" s="6" t="s">
        <v>9</v>
      </c>
      <c r="E4" s="6" t="s">
        <v>10</v>
      </c>
      <c r="F4" s="6" t="s">
        <v>11</v>
      </c>
      <c r="G4" s="88" t="s">
        <v>12</v>
      </c>
      <c r="H4" s="87" t="s">
        <v>13</v>
      </c>
    </row>
    <row r="5" spans="1:10" ht="143.25" customHeight="1">
      <c r="A5" s="16">
        <v>500176</v>
      </c>
      <c r="B5" s="21" t="s">
        <v>14</v>
      </c>
      <c r="C5" s="17" t="s">
        <v>15</v>
      </c>
      <c r="D5" s="18" t="s">
        <v>16</v>
      </c>
      <c r="E5" s="18" t="s">
        <v>17</v>
      </c>
      <c r="F5" s="17" t="s">
        <v>18</v>
      </c>
      <c r="G5" s="17"/>
      <c r="H5" s="89">
        <v>0</v>
      </c>
    </row>
    <row r="6" spans="1:10" ht="45" customHeight="1">
      <c r="A6" s="16">
        <v>500300</v>
      </c>
      <c r="B6" s="21" t="s">
        <v>19</v>
      </c>
      <c r="C6" s="17" t="s">
        <v>15</v>
      </c>
      <c r="D6" s="18" t="s">
        <v>20</v>
      </c>
      <c r="E6" s="18" t="s">
        <v>21</v>
      </c>
      <c r="F6" s="17" t="s">
        <v>18</v>
      </c>
      <c r="G6" s="17"/>
      <c r="H6" s="89">
        <v>0</v>
      </c>
    </row>
    <row r="7" spans="1:10" ht="102">
      <c r="A7" s="16">
        <v>500357</v>
      </c>
      <c r="B7" s="21" t="s">
        <v>22</v>
      </c>
      <c r="C7" s="17" t="s">
        <v>23</v>
      </c>
      <c r="D7" s="19" t="s">
        <v>24</v>
      </c>
      <c r="E7" s="18" t="s">
        <v>25</v>
      </c>
      <c r="F7" s="17" t="s">
        <v>18</v>
      </c>
      <c r="G7" s="17"/>
      <c r="H7" s="89">
        <v>0</v>
      </c>
      <c r="J7" t="s">
        <v>26</v>
      </c>
    </row>
    <row r="8" spans="1:10" ht="139.5" customHeight="1">
      <c r="A8" s="81">
        <v>500358</v>
      </c>
      <c r="B8" s="84" t="s">
        <v>27</v>
      </c>
      <c r="C8" s="17" t="s">
        <v>23</v>
      </c>
      <c r="D8" s="18" t="s">
        <v>28</v>
      </c>
      <c r="E8" s="18" t="s">
        <v>29</v>
      </c>
      <c r="F8" s="17" t="s">
        <v>18</v>
      </c>
      <c r="G8" s="17"/>
      <c r="H8" s="89">
        <v>10</v>
      </c>
    </row>
    <row r="9" spans="1:10" ht="115.5" customHeight="1">
      <c r="A9" s="81">
        <v>500359</v>
      </c>
      <c r="B9" s="86" t="s">
        <v>30</v>
      </c>
      <c r="C9" s="17" t="s">
        <v>23</v>
      </c>
      <c r="D9" s="18" t="s">
        <v>31</v>
      </c>
      <c r="E9" s="18" t="s">
        <v>32</v>
      </c>
      <c r="F9" s="17" t="s">
        <v>18</v>
      </c>
      <c r="G9" s="17"/>
      <c r="H9" s="89">
        <v>0</v>
      </c>
    </row>
    <row r="10" spans="1:10" ht="114.75">
      <c r="A10" s="81">
        <v>500360</v>
      </c>
      <c r="B10" s="86" t="s">
        <v>33</v>
      </c>
      <c r="C10" s="17" t="s">
        <v>23</v>
      </c>
      <c r="D10" s="18" t="s">
        <v>34</v>
      </c>
      <c r="E10" s="18" t="s">
        <v>35</v>
      </c>
      <c r="F10" s="17" t="s">
        <v>18</v>
      </c>
      <c r="G10" s="17"/>
      <c r="H10" s="89">
        <v>0</v>
      </c>
    </row>
    <row r="11" spans="1:10" ht="123.75" customHeight="1">
      <c r="A11" s="81">
        <v>500361</v>
      </c>
      <c r="B11" s="86" t="s">
        <v>36</v>
      </c>
      <c r="C11" s="17" t="s">
        <v>23</v>
      </c>
      <c r="D11" s="18" t="s">
        <v>37</v>
      </c>
      <c r="E11" s="18" t="s">
        <v>38</v>
      </c>
      <c r="F11" s="17" t="s">
        <v>18</v>
      </c>
      <c r="G11" s="17"/>
      <c r="H11" s="89">
        <v>0</v>
      </c>
    </row>
    <row r="12" spans="1:10" ht="111.75" customHeight="1">
      <c r="A12" s="81">
        <v>500362</v>
      </c>
      <c r="B12" s="86" t="s">
        <v>39</v>
      </c>
      <c r="C12" s="17" t="s">
        <v>23</v>
      </c>
      <c r="D12" s="18" t="s">
        <v>40</v>
      </c>
      <c r="E12" s="18" t="s">
        <v>41</v>
      </c>
      <c r="F12" s="17" t="s">
        <v>18</v>
      </c>
      <c r="G12" s="17"/>
      <c r="H12" s="89">
        <v>10</v>
      </c>
    </row>
    <row r="13" spans="1:10" ht="116.25" customHeight="1">
      <c r="A13" s="81">
        <v>500363</v>
      </c>
      <c r="B13" s="86" t="s">
        <v>42</v>
      </c>
      <c r="C13" s="17" t="s">
        <v>23</v>
      </c>
      <c r="D13" s="18" t="s">
        <v>43</v>
      </c>
      <c r="E13" s="18" t="s">
        <v>44</v>
      </c>
      <c r="F13" s="17" t="s">
        <v>18</v>
      </c>
      <c r="G13" s="17"/>
      <c r="H13" s="89">
        <v>15</v>
      </c>
    </row>
    <row r="14" spans="1:10" ht="72" customHeight="1">
      <c r="A14" s="16">
        <v>500364</v>
      </c>
      <c r="B14" s="21" t="s">
        <v>45</v>
      </c>
      <c r="C14" s="17" t="s">
        <v>23</v>
      </c>
      <c r="D14" s="18" t="s">
        <v>46</v>
      </c>
      <c r="E14" s="18" t="s">
        <v>47</v>
      </c>
      <c r="F14" s="17" t="s">
        <v>18</v>
      </c>
      <c r="G14" s="17"/>
      <c r="H14" s="89">
        <v>0</v>
      </c>
    </row>
    <row r="15" spans="1:10" ht="110.25" customHeight="1">
      <c r="A15" s="81">
        <v>500365</v>
      </c>
      <c r="B15" s="86" t="s">
        <v>48</v>
      </c>
      <c r="C15" s="17" t="s">
        <v>23</v>
      </c>
      <c r="D15" s="18" t="s">
        <v>49</v>
      </c>
      <c r="E15" s="18" t="s">
        <v>50</v>
      </c>
      <c r="F15" s="17" t="s">
        <v>18</v>
      </c>
      <c r="G15" s="17"/>
      <c r="H15" s="89">
        <v>0</v>
      </c>
    </row>
    <row r="16" spans="1:10" ht="105" customHeight="1">
      <c r="A16" s="81">
        <v>500366</v>
      </c>
      <c r="B16" s="86" t="s">
        <v>51</v>
      </c>
      <c r="C16" s="17" t="s">
        <v>23</v>
      </c>
      <c r="D16" s="18" t="s">
        <v>52</v>
      </c>
      <c r="E16" s="18" t="s">
        <v>53</v>
      </c>
      <c r="F16" s="17" t="s">
        <v>18</v>
      </c>
      <c r="G16" s="17"/>
      <c r="H16" s="89">
        <v>10</v>
      </c>
    </row>
    <row r="17" spans="1:8" ht="101.25" customHeight="1">
      <c r="A17" s="81">
        <v>500367</v>
      </c>
      <c r="B17" s="86" t="s">
        <v>54</v>
      </c>
      <c r="C17" s="17" t="s">
        <v>23</v>
      </c>
      <c r="D17" s="18" t="s">
        <v>55</v>
      </c>
      <c r="E17" s="18" t="s">
        <v>56</v>
      </c>
      <c r="F17" s="17" t="s">
        <v>18</v>
      </c>
      <c r="G17" s="17"/>
      <c r="H17" s="89">
        <v>0</v>
      </c>
    </row>
    <row r="18" spans="1:8" ht="99.75" customHeight="1">
      <c r="A18" s="81">
        <v>500370</v>
      </c>
      <c r="B18" s="86" t="s">
        <v>57</v>
      </c>
      <c r="C18" s="17" t="s">
        <v>23</v>
      </c>
      <c r="D18" s="18" t="s">
        <v>58</v>
      </c>
      <c r="E18" s="18" t="s">
        <v>59</v>
      </c>
      <c r="F18" s="17" t="s">
        <v>18</v>
      </c>
      <c r="G18" s="17"/>
      <c r="H18" s="89">
        <v>10</v>
      </c>
    </row>
    <row r="19" spans="1:8" ht="99" customHeight="1">
      <c r="A19" s="81">
        <v>500371</v>
      </c>
      <c r="B19" s="86" t="s">
        <v>60</v>
      </c>
      <c r="C19" s="17" t="s">
        <v>23</v>
      </c>
      <c r="D19" s="18" t="s">
        <v>61</v>
      </c>
      <c r="E19" s="18" t="s">
        <v>62</v>
      </c>
      <c r="F19" s="17" t="s">
        <v>18</v>
      </c>
      <c r="G19" s="17"/>
      <c r="H19" s="89">
        <v>0</v>
      </c>
    </row>
    <row r="20" spans="1:8" ht="238.5" customHeight="1">
      <c r="A20" s="81">
        <v>500373</v>
      </c>
      <c r="B20" s="84" t="s">
        <v>63</v>
      </c>
      <c r="C20" s="17" t="s">
        <v>23</v>
      </c>
      <c r="D20" s="19" t="s">
        <v>64</v>
      </c>
      <c r="E20" s="18" t="s">
        <v>65</v>
      </c>
      <c r="F20" s="17" t="s">
        <v>18</v>
      </c>
      <c r="G20" s="17"/>
      <c r="H20" s="89">
        <v>15</v>
      </c>
    </row>
    <row r="21" spans="1:8" ht="114" customHeight="1">
      <c r="A21" s="81">
        <v>500426</v>
      </c>
      <c r="B21" s="84" t="s">
        <v>66</v>
      </c>
      <c r="C21" s="22" t="s">
        <v>23</v>
      </c>
      <c r="D21" s="19" t="s">
        <v>67</v>
      </c>
      <c r="E21" s="18" t="s">
        <v>68</v>
      </c>
      <c r="F21" s="17" t="s">
        <v>69</v>
      </c>
      <c r="G21" s="17"/>
      <c r="H21" s="89">
        <v>15</v>
      </c>
    </row>
    <row r="22" spans="1:8" ht="259.5" customHeight="1">
      <c r="A22" s="81">
        <v>500436</v>
      </c>
      <c r="B22" s="84" t="s">
        <v>70</v>
      </c>
      <c r="C22" s="22" t="s">
        <v>23</v>
      </c>
      <c r="D22" s="19" t="s">
        <v>71</v>
      </c>
      <c r="E22" s="18" t="s">
        <v>72</v>
      </c>
      <c r="F22" s="17" t="s">
        <v>73</v>
      </c>
      <c r="G22" s="17"/>
      <c r="H22" s="89">
        <v>15</v>
      </c>
    </row>
    <row r="23" spans="1:8" ht="103.5" customHeight="1">
      <c r="A23" s="81">
        <v>500439</v>
      </c>
      <c r="B23" s="84" t="s">
        <v>74</v>
      </c>
      <c r="C23" s="22" t="s">
        <v>23</v>
      </c>
      <c r="D23" s="19" t="s">
        <v>75</v>
      </c>
      <c r="E23" s="18" t="s">
        <v>76</v>
      </c>
      <c r="F23" s="17" t="s">
        <v>73</v>
      </c>
      <c r="G23" s="17"/>
      <c r="H23" s="89">
        <v>0</v>
      </c>
    </row>
    <row r="24" spans="1:8" ht="135.75" customHeight="1">
      <c r="A24" s="81">
        <v>500440</v>
      </c>
      <c r="B24" s="104" t="s">
        <v>77</v>
      </c>
      <c r="C24" s="105" t="s">
        <v>23</v>
      </c>
      <c r="D24" s="106" t="s">
        <v>78</v>
      </c>
      <c r="E24" s="99" t="s">
        <v>79</v>
      </c>
      <c r="F24" s="98" t="s">
        <v>73</v>
      </c>
      <c r="G24" s="17"/>
      <c r="H24" s="89">
        <v>0</v>
      </c>
    </row>
    <row r="25" spans="1:8" ht="342" customHeight="1">
      <c r="A25" s="81" t="s">
        <v>80</v>
      </c>
      <c r="B25" s="111" t="s">
        <v>81</v>
      </c>
      <c r="C25" s="105" t="s">
        <v>23</v>
      </c>
      <c r="D25" s="111" t="s">
        <v>81</v>
      </c>
      <c r="E25" s="19" t="s">
        <v>82</v>
      </c>
      <c r="F25" s="112" t="s">
        <v>83</v>
      </c>
      <c r="G25" s="103" t="s">
        <v>84</v>
      </c>
      <c r="H25" s="89">
        <v>0</v>
      </c>
    </row>
    <row r="26" spans="1:8" ht="340.5" customHeight="1">
      <c r="A26" s="81">
        <v>500465</v>
      </c>
      <c r="B26" s="111" t="s">
        <v>85</v>
      </c>
      <c r="C26" s="105" t="s">
        <v>23</v>
      </c>
      <c r="D26" s="113" t="s">
        <v>86</v>
      </c>
      <c r="E26" s="111" t="s">
        <v>87</v>
      </c>
      <c r="F26" s="112" t="s">
        <v>83</v>
      </c>
      <c r="G26" s="103" t="s">
        <v>84</v>
      </c>
      <c r="H26" s="89">
        <v>0</v>
      </c>
    </row>
    <row r="27" spans="1:8" ht="141.75" customHeight="1">
      <c r="A27" s="16">
        <v>500466</v>
      </c>
      <c r="B27" s="107" t="s">
        <v>88</v>
      </c>
      <c r="C27" s="108" t="s">
        <v>23</v>
      </c>
      <c r="D27" s="107" t="s">
        <v>89</v>
      </c>
      <c r="E27" s="109" t="s">
        <v>90</v>
      </c>
      <c r="F27" s="110" t="s">
        <v>83</v>
      </c>
      <c r="G27" s="17"/>
      <c r="H27" s="89">
        <v>0</v>
      </c>
    </row>
    <row r="28" spans="1:8" ht="146.25" customHeight="1">
      <c r="A28" s="81">
        <v>500467</v>
      </c>
      <c r="B28" s="19" t="s">
        <v>91</v>
      </c>
      <c r="C28" s="22" t="s">
        <v>23</v>
      </c>
      <c r="D28" s="19" t="s">
        <v>92</v>
      </c>
      <c r="E28" s="18" t="s">
        <v>93</v>
      </c>
      <c r="F28" s="17" t="s">
        <v>83</v>
      </c>
      <c r="G28" s="17"/>
      <c r="H28" s="89">
        <v>0</v>
      </c>
    </row>
    <row r="29" spans="1:8" ht="146.25" customHeight="1">
      <c r="A29" s="16">
        <v>500482</v>
      </c>
      <c r="B29" s="19" t="s">
        <v>94</v>
      </c>
      <c r="C29" s="22" t="s">
        <v>23</v>
      </c>
      <c r="D29" s="19" t="s">
        <v>95</v>
      </c>
      <c r="E29" s="18" t="s">
        <v>96</v>
      </c>
      <c r="F29" s="17" t="s">
        <v>97</v>
      </c>
      <c r="G29" s="17" t="s">
        <v>98</v>
      </c>
      <c r="H29" s="89">
        <v>10</v>
      </c>
    </row>
    <row r="30" spans="1:8" ht="165.75">
      <c r="A30" s="16">
        <v>500487</v>
      </c>
      <c r="B30" s="19" t="s">
        <v>99</v>
      </c>
      <c r="C30" s="22" t="s">
        <v>23</v>
      </c>
      <c r="D30" s="19" t="s">
        <v>100</v>
      </c>
      <c r="E30" s="18" t="s">
        <v>101</v>
      </c>
      <c r="F30" s="17" t="s">
        <v>102</v>
      </c>
      <c r="G30" s="17"/>
      <c r="H30" s="89">
        <v>0</v>
      </c>
    </row>
    <row r="31" spans="1:8" ht="127.5">
      <c r="A31" s="81">
        <v>500492</v>
      </c>
      <c r="B31" s="82" t="s">
        <v>103</v>
      </c>
      <c r="C31" s="83" t="s">
        <v>23</v>
      </c>
      <c r="D31" s="84" t="s">
        <v>104</v>
      </c>
      <c r="E31" s="85" t="s">
        <v>105</v>
      </c>
      <c r="F31" s="83" t="s">
        <v>106</v>
      </c>
      <c r="G31" s="83"/>
      <c r="H31" s="89">
        <v>30</v>
      </c>
    </row>
    <row r="32" spans="1:8" ht="140.25">
      <c r="A32" s="81">
        <v>500536</v>
      </c>
      <c r="B32" s="82" t="s">
        <v>107</v>
      </c>
      <c r="C32" s="83" t="s">
        <v>23</v>
      </c>
      <c r="D32" s="84" t="s">
        <v>108</v>
      </c>
      <c r="E32" s="85" t="s">
        <v>109</v>
      </c>
      <c r="F32" s="83" t="s">
        <v>110</v>
      </c>
      <c r="G32" s="83"/>
      <c r="H32" s="89">
        <v>0</v>
      </c>
    </row>
    <row r="33" spans="1:8" ht="72.75" customHeight="1">
      <c r="A33" s="114">
        <v>500538</v>
      </c>
      <c r="B33" s="115" t="s">
        <v>111</v>
      </c>
      <c r="C33" s="116" t="s">
        <v>23</v>
      </c>
      <c r="D33" s="117" t="s">
        <v>112</v>
      </c>
      <c r="E33" s="118" t="s">
        <v>113</v>
      </c>
      <c r="F33" s="116" t="s">
        <v>114</v>
      </c>
      <c r="G33" s="116" t="s">
        <v>84</v>
      </c>
      <c r="H33" s="119" t="s">
        <v>115</v>
      </c>
    </row>
    <row r="34" spans="1:8" ht="82.5" customHeight="1">
      <c r="A34" s="114">
        <v>500564</v>
      </c>
      <c r="B34" s="115" t="s">
        <v>116</v>
      </c>
      <c r="C34" s="116" t="s">
        <v>23</v>
      </c>
      <c r="D34" s="117" t="s">
        <v>117</v>
      </c>
      <c r="E34" s="117" t="s">
        <v>118</v>
      </c>
      <c r="F34" s="116" t="s">
        <v>114</v>
      </c>
      <c r="G34" s="116" t="s">
        <v>84</v>
      </c>
      <c r="H34" s="119">
        <v>0</v>
      </c>
    </row>
    <row r="35" spans="1:8" ht="80.25" customHeight="1">
      <c r="A35" s="114">
        <v>840017</v>
      </c>
      <c r="B35" s="115" t="s">
        <v>119</v>
      </c>
      <c r="C35" s="116" t="s">
        <v>15</v>
      </c>
      <c r="D35" s="117" t="s">
        <v>120</v>
      </c>
      <c r="E35" s="118" t="s">
        <v>121</v>
      </c>
      <c r="F35" s="116" t="s">
        <v>114</v>
      </c>
      <c r="G35" s="116" t="s">
        <v>84</v>
      </c>
      <c r="H35" s="119">
        <v>0</v>
      </c>
    </row>
    <row r="36" spans="1:8" ht="62.25" customHeight="1" thickBot="1">
      <c r="A36" s="100">
        <v>510023</v>
      </c>
      <c r="B36" s="101" t="s">
        <v>122</v>
      </c>
      <c r="C36" s="102" t="s">
        <v>23</v>
      </c>
      <c r="D36" s="101" t="s">
        <v>123</v>
      </c>
      <c r="E36" s="101" t="s">
        <v>124</v>
      </c>
      <c r="F36" s="102" t="s">
        <v>125</v>
      </c>
      <c r="G36" s="102"/>
      <c r="H36" s="90">
        <v>0</v>
      </c>
    </row>
  </sheetData>
  <autoFilter ref="A4:G37" xr:uid="{44134532-FD2C-478E-994F-70F7530E7D01}"/>
  <mergeCells count="1">
    <mergeCell ref="A1:E1"/>
  </mergeCells>
  <conditionalFormatting sqref="A2">
    <cfRule type="duplicateValues" dxfId="11" priority="22"/>
    <cfRule type="duplicateValues" dxfId="10" priority="23"/>
  </conditionalFormatting>
  <conditionalFormatting sqref="E2:H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66"/>
  <sheetViews>
    <sheetView showGridLines="0" zoomScale="80" zoomScaleNormal="80" workbookViewId="0">
      <pane ySplit="3" topLeftCell="A4" activePane="bottomLeft" state="frozen"/>
      <selection pane="bottomLeft" activeCell="C170" sqref="C170"/>
    </sheetView>
  </sheetViews>
  <sheetFormatPr defaultRowHeight="15"/>
  <cols>
    <col min="1" max="1" width="39.140625" bestFit="1" customWidth="1"/>
    <col min="2" max="2" width="51" customWidth="1"/>
    <col min="3" max="3" width="99.42578125" customWidth="1"/>
    <col min="4" max="4" width="110.42578125" customWidth="1"/>
  </cols>
  <sheetData>
    <row r="1" spans="1:4" ht="86.45" customHeight="1">
      <c r="A1" s="126"/>
      <c r="B1" s="126"/>
      <c r="C1" s="23" t="s">
        <v>126</v>
      </c>
    </row>
    <row r="2" spans="1:4" s="25" customFormat="1" ht="6.75" thickBot="1">
      <c r="A2" s="24"/>
      <c r="B2" s="24"/>
      <c r="C2" s="24"/>
      <c r="D2" s="24"/>
    </row>
    <row r="3" spans="1:4" s="20" customFormat="1" ht="15.75" thickBot="1">
      <c r="A3" s="26" t="s">
        <v>127</v>
      </c>
      <c r="B3" s="26" t="s">
        <v>128</v>
      </c>
      <c r="C3" s="26" t="s">
        <v>129</v>
      </c>
      <c r="D3" s="26" t="s">
        <v>130</v>
      </c>
    </row>
    <row r="4" spans="1:4" s="20" customFormat="1" ht="15.75" thickBot="1">
      <c r="A4" s="27" t="s">
        <v>131</v>
      </c>
      <c r="B4" s="28"/>
      <c r="C4" s="28"/>
      <c r="D4" s="28"/>
    </row>
    <row r="5" spans="1:4">
      <c r="A5" s="30" t="s">
        <v>131</v>
      </c>
      <c r="B5" s="32">
        <v>10000903</v>
      </c>
      <c r="C5" s="33" t="s">
        <v>132</v>
      </c>
      <c r="D5" s="29" t="s">
        <v>133</v>
      </c>
    </row>
    <row r="6" spans="1:4">
      <c r="A6" s="30" t="s">
        <v>131</v>
      </c>
      <c r="B6" s="34">
        <v>10000481</v>
      </c>
      <c r="C6" s="35" t="s">
        <v>134</v>
      </c>
      <c r="D6" s="31" t="s">
        <v>135</v>
      </c>
    </row>
    <row r="7" spans="1:4">
      <c r="A7" s="30" t="s">
        <v>131</v>
      </c>
      <c r="B7" s="34">
        <v>10000321</v>
      </c>
      <c r="C7" s="35" t="s">
        <v>136</v>
      </c>
      <c r="D7" s="31" t="s">
        <v>137</v>
      </c>
    </row>
    <row r="8" spans="1:4">
      <c r="A8" s="30" t="s">
        <v>131</v>
      </c>
      <c r="B8" s="34">
        <v>10000709</v>
      </c>
      <c r="C8" s="35" t="s">
        <v>138</v>
      </c>
      <c r="D8" s="31" t="s">
        <v>139</v>
      </c>
    </row>
    <row r="9" spans="1:4">
      <c r="A9" s="30" t="s">
        <v>131</v>
      </c>
      <c r="B9" s="34">
        <v>10000710</v>
      </c>
      <c r="C9" s="35" t="s">
        <v>140</v>
      </c>
      <c r="D9" s="36" t="s">
        <v>141</v>
      </c>
    </row>
    <row r="10" spans="1:4">
      <c r="A10" s="30" t="s">
        <v>131</v>
      </c>
      <c r="B10" s="34">
        <v>10000784</v>
      </c>
      <c r="C10" s="35" t="s">
        <v>142</v>
      </c>
      <c r="D10" s="36" t="s">
        <v>143</v>
      </c>
    </row>
    <row r="11" spans="1:4">
      <c r="A11" s="30" t="s">
        <v>131</v>
      </c>
      <c r="B11" s="34">
        <v>10000713</v>
      </c>
      <c r="C11" s="35" t="s">
        <v>144</v>
      </c>
      <c r="D11" s="36" t="s">
        <v>145</v>
      </c>
    </row>
    <row r="12" spans="1:4">
      <c r="A12" s="30" t="s">
        <v>131</v>
      </c>
      <c r="B12" s="34">
        <v>10000881</v>
      </c>
      <c r="C12" s="35" t="s">
        <v>146</v>
      </c>
      <c r="D12" s="36" t="s">
        <v>147</v>
      </c>
    </row>
    <row r="13" spans="1:4">
      <c r="A13" s="30" t="s">
        <v>131</v>
      </c>
      <c r="B13" s="34">
        <v>10000863</v>
      </c>
      <c r="C13" s="35" t="s">
        <v>148</v>
      </c>
      <c r="D13" s="36" t="s">
        <v>149</v>
      </c>
    </row>
    <row r="14" spans="1:4">
      <c r="A14" s="30" t="s">
        <v>131</v>
      </c>
      <c r="B14" s="34">
        <v>10000890</v>
      </c>
      <c r="C14" s="35" t="s">
        <v>150</v>
      </c>
      <c r="D14" s="36" t="s">
        <v>151</v>
      </c>
    </row>
    <row r="15" spans="1:4">
      <c r="A15" s="30" t="s">
        <v>131</v>
      </c>
      <c r="B15" s="34">
        <v>10000338</v>
      </c>
      <c r="C15" s="35" t="s">
        <v>152</v>
      </c>
      <c r="D15" s="36" t="s">
        <v>153</v>
      </c>
    </row>
    <row r="16" spans="1:4">
      <c r="A16" s="30" t="s">
        <v>131</v>
      </c>
      <c r="B16" s="34">
        <v>10000682</v>
      </c>
      <c r="C16" s="35" t="s">
        <v>154</v>
      </c>
      <c r="D16" s="36" t="s">
        <v>155</v>
      </c>
    </row>
    <row r="17" spans="1:4">
      <c r="A17" s="30" t="s">
        <v>131</v>
      </c>
      <c r="B17" s="34">
        <v>10000855</v>
      </c>
      <c r="C17" s="35" t="s">
        <v>156</v>
      </c>
      <c r="D17" s="36" t="s">
        <v>157</v>
      </c>
    </row>
    <row r="18" spans="1:4">
      <c r="A18" s="30" t="s">
        <v>131</v>
      </c>
      <c r="B18" s="34">
        <v>10000500</v>
      </c>
      <c r="C18" s="35" t="s">
        <v>158</v>
      </c>
      <c r="D18" s="36" t="s">
        <v>159</v>
      </c>
    </row>
    <row r="19" spans="1:4">
      <c r="A19" s="30" t="s">
        <v>131</v>
      </c>
      <c r="B19" s="34">
        <v>10006273</v>
      </c>
      <c r="C19" s="35" t="s">
        <v>160</v>
      </c>
      <c r="D19" s="36" t="s">
        <v>161</v>
      </c>
    </row>
    <row r="20" spans="1:4">
      <c r="A20" s="30" t="s">
        <v>131</v>
      </c>
      <c r="B20" s="34">
        <v>10000838</v>
      </c>
      <c r="C20" s="35" t="s">
        <v>162</v>
      </c>
      <c r="D20" s="36" t="s">
        <v>163</v>
      </c>
    </row>
    <row r="21" spans="1:4">
      <c r="A21" s="30" t="s">
        <v>131</v>
      </c>
      <c r="B21" s="34">
        <v>10000674</v>
      </c>
      <c r="C21" s="35" t="s">
        <v>164</v>
      </c>
      <c r="D21" s="36" t="s">
        <v>165</v>
      </c>
    </row>
    <row r="22" spans="1:4">
      <c r="A22" s="30" t="s">
        <v>131</v>
      </c>
      <c r="B22" s="34">
        <v>10000849</v>
      </c>
      <c r="C22" s="35" t="s">
        <v>166</v>
      </c>
      <c r="D22" s="36" t="s">
        <v>167</v>
      </c>
    </row>
    <row r="23" spans="1:4">
      <c r="A23" s="30" t="s">
        <v>131</v>
      </c>
      <c r="B23" s="34">
        <v>10000852</v>
      </c>
      <c r="C23" s="35" t="s">
        <v>168</v>
      </c>
      <c r="D23" s="36" t="s">
        <v>169</v>
      </c>
    </row>
    <row r="24" spans="1:4">
      <c r="A24" s="30" t="s">
        <v>131</v>
      </c>
      <c r="B24" s="34">
        <v>10000536</v>
      </c>
      <c r="C24" s="35" t="s">
        <v>170</v>
      </c>
      <c r="D24" s="36" t="s">
        <v>171</v>
      </c>
    </row>
    <row r="25" spans="1:4">
      <c r="A25" s="30" t="s">
        <v>131</v>
      </c>
      <c r="B25" s="34">
        <v>10000875</v>
      </c>
      <c r="C25" s="35" t="s">
        <v>172</v>
      </c>
      <c r="D25" s="36" t="s">
        <v>173</v>
      </c>
    </row>
    <row r="26" spans="1:4">
      <c r="A26" s="30" t="s">
        <v>131</v>
      </c>
      <c r="B26" s="34">
        <v>10000876</v>
      </c>
      <c r="C26" s="35" t="s">
        <v>174</v>
      </c>
      <c r="D26" s="36" t="s">
        <v>175</v>
      </c>
    </row>
    <row r="27" spans="1:4">
      <c r="A27" s="30" t="s">
        <v>131</v>
      </c>
      <c r="B27" s="34">
        <v>10000460</v>
      </c>
      <c r="C27" s="35" t="s">
        <v>176</v>
      </c>
      <c r="D27" s="36" t="s">
        <v>177</v>
      </c>
    </row>
    <row r="28" spans="1:4">
      <c r="A28" s="30" t="s">
        <v>131</v>
      </c>
      <c r="B28" s="34">
        <v>10000847</v>
      </c>
      <c r="C28" s="35" t="s">
        <v>178</v>
      </c>
      <c r="D28" s="36" t="s">
        <v>179</v>
      </c>
    </row>
    <row r="29" spans="1:4">
      <c r="A29" s="30" t="s">
        <v>131</v>
      </c>
      <c r="B29" s="34">
        <v>10000882</v>
      </c>
      <c r="C29" s="35" t="s">
        <v>180</v>
      </c>
      <c r="D29" s="36" t="s">
        <v>181</v>
      </c>
    </row>
    <row r="30" spans="1:4">
      <c r="A30" s="30" t="s">
        <v>131</v>
      </c>
      <c r="B30" s="34">
        <v>10000383</v>
      </c>
      <c r="C30" s="35" t="s">
        <v>182</v>
      </c>
      <c r="D30" s="36" t="s">
        <v>183</v>
      </c>
    </row>
    <row r="31" spans="1:4">
      <c r="A31" s="30" t="s">
        <v>131</v>
      </c>
      <c r="B31" s="34">
        <v>10000336</v>
      </c>
      <c r="C31" s="35" t="s">
        <v>184</v>
      </c>
      <c r="D31" s="36" t="s">
        <v>185</v>
      </c>
    </row>
    <row r="32" spans="1:4">
      <c r="A32" s="30" t="s">
        <v>131</v>
      </c>
      <c r="B32" s="34">
        <v>10000337</v>
      </c>
      <c r="C32" s="35" t="s">
        <v>186</v>
      </c>
      <c r="D32" s="36" t="s">
        <v>187</v>
      </c>
    </row>
    <row r="33" spans="1:4">
      <c r="A33" s="30" t="s">
        <v>131</v>
      </c>
      <c r="B33" s="34">
        <v>10000843</v>
      </c>
      <c r="C33" s="35" t="s">
        <v>188</v>
      </c>
      <c r="D33" s="36" t="s">
        <v>189</v>
      </c>
    </row>
    <row r="34" spans="1:4">
      <c r="A34" s="30" t="s">
        <v>131</v>
      </c>
      <c r="B34" s="34">
        <v>10000844</v>
      </c>
      <c r="C34" s="35" t="s">
        <v>190</v>
      </c>
      <c r="D34" s="36" t="s">
        <v>191</v>
      </c>
    </row>
    <row r="35" spans="1:4">
      <c r="A35" s="30" t="s">
        <v>131</v>
      </c>
      <c r="B35" s="34">
        <v>10000648</v>
      </c>
      <c r="C35" s="35" t="s">
        <v>192</v>
      </c>
      <c r="D35" s="36" t="s">
        <v>193</v>
      </c>
    </row>
    <row r="36" spans="1:4">
      <c r="A36" s="30" t="s">
        <v>131</v>
      </c>
      <c r="B36" s="34">
        <v>10000461</v>
      </c>
      <c r="C36" s="35" t="s">
        <v>194</v>
      </c>
      <c r="D36" s="36" t="s">
        <v>195</v>
      </c>
    </row>
    <row r="37" spans="1:4">
      <c r="A37" s="30" t="s">
        <v>131</v>
      </c>
      <c r="B37" s="34">
        <v>10000864</v>
      </c>
      <c r="C37" s="35" t="s">
        <v>196</v>
      </c>
      <c r="D37" s="36" t="s">
        <v>197</v>
      </c>
    </row>
    <row r="38" spans="1:4">
      <c r="A38" s="30" t="s">
        <v>131</v>
      </c>
      <c r="B38" s="34">
        <v>10000465</v>
      </c>
      <c r="C38" s="35" t="s">
        <v>198</v>
      </c>
      <c r="D38" s="36" t="s">
        <v>199</v>
      </c>
    </row>
    <row r="39" spans="1:4">
      <c r="A39" s="30" t="s">
        <v>131</v>
      </c>
      <c r="B39" s="34">
        <v>10000466</v>
      </c>
      <c r="C39" s="35" t="s">
        <v>200</v>
      </c>
      <c r="D39" s="45" t="s">
        <v>201</v>
      </c>
    </row>
    <row r="40" spans="1:4">
      <c r="A40" s="30" t="s">
        <v>131</v>
      </c>
      <c r="B40" s="34">
        <v>10000841</v>
      </c>
      <c r="C40" s="35" t="s">
        <v>202</v>
      </c>
      <c r="D40" s="36" t="s">
        <v>203</v>
      </c>
    </row>
    <row r="41" spans="1:4">
      <c r="A41" s="30" t="s">
        <v>131</v>
      </c>
      <c r="B41" s="34">
        <v>10000650</v>
      </c>
      <c r="C41" s="35" t="s">
        <v>204</v>
      </c>
      <c r="D41" s="36" t="s">
        <v>205</v>
      </c>
    </row>
    <row r="42" spans="1:4">
      <c r="A42" s="30" t="s">
        <v>131</v>
      </c>
      <c r="B42" s="34">
        <v>10000458</v>
      </c>
      <c r="C42" s="35" t="s">
        <v>206</v>
      </c>
      <c r="D42" s="36" t="s">
        <v>207</v>
      </c>
    </row>
    <row r="43" spans="1:4">
      <c r="A43" s="30" t="s">
        <v>131</v>
      </c>
      <c r="B43" s="34">
        <v>10000850</v>
      </c>
      <c r="C43" s="35" t="s">
        <v>208</v>
      </c>
      <c r="D43" s="36" t="s">
        <v>209</v>
      </c>
    </row>
    <row r="44" spans="1:4">
      <c r="A44" s="30" t="s">
        <v>131</v>
      </c>
      <c r="B44" s="34">
        <v>10000525</v>
      </c>
      <c r="C44" s="35" t="s">
        <v>210</v>
      </c>
      <c r="D44" s="36" t="s">
        <v>211</v>
      </c>
    </row>
    <row r="45" spans="1:4" s="20" customFormat="1">
      <c r="A45" s="30" t="s">
        <v>131</v>
      </c>
      <c r="B45" s="37">
        <v>10000341</v>
      </c>
      <c r="C45" s="38" t="s">
        <v>212</v>
      </c>
      <c r="D45" s="39" t="s">
        <v>213</v>
      </c>
    </row>
    <row r="46" spans="1:4">
      <c r="A46" s="30" t="s">
        <v>131</v>
      </c>
      <c r="B46" s="34">
        <v>10000851</v>
      </c>
      <c r="C46" s="35" t="s">
        <v>214</v>
      </c>
      <c r="D46" s="36" t="s">
        <v>215</v>
      </c>
    </row>
    <row r="47" spans="1:4">
      <c r="A47" s="30" t="s">
        <v>131</v>
      </c>
      <c r="B47" s="34">
        <v>10000917</v>
      </c>
      <c r="C47" s="35" t="s">
        <v>216</v>
      </c>
      <c r="D47" s="36" t="s">
        <v>217</v>
      </c>
    </row>
    <row r="48" spans="1:4">
      <c r="A48" s="30" t="s">
        <v>131</v>
      </c>
      <c r="B48" s="34">
        <v>10000918</v>
      </c>
      <c r="C48" s="35" t="s">
        <v>218</v>
      </c>
      <c r="D48" s="36" t="s">
        <v>219</v>
      </c>
    </row>
    <row r="49" spans="1:4">
      <c r="A49" s="30" t="s">
        <v>131</v>
      </c>
      <c r="B49" s="34">
        <v>10000902</v>
      </c>
      <c r="C49" s="35" t="s">
        <v>220</v>
      </c>
      <c r="D49" s="36" t="s">
        <v>221</v>
      </c>
    </row>
    <row r="50" spans="1:4">
      <c r="A50" s="30" t="s">
        <v>131</v>
      </c>
      <c r="B50" s="34">
        <v>10000921</v>
      </c>
      <c r="C50" s="35" t="s">
        <v>222</v>
      </c>
      <c r="D50" s="36" t="s">
        <v>223</v>
      </c>
    </row>
    <row r="51" spans="1:4">
      <c r="A51" s="30" t="s">
        <v>131</v>
      </c>
      <c r="B51" s="34">
        <v>10000898</v>
      </c>
      <c r="C51" s="35" t="s">
        <v>224</v>
      </c>
      <c r="D51" s="36" t="s">
        <v>225</v>
      </c>
    </row>
    <row r="52" spans="1:4">
      <c r="A52" s="30" t="s">
        <v>131</v>
      </c>
      <c r="B52" s="34">
        <v>10000900</v>
      </c>
      <c r="C52" s="35" t="s">
        <v>226</v>
      </c>
      <c r="D52" s="36" t="s">
        <v>227</v>
      </c>
    </row>
    <row r="53" spans="1:4">
      <c r="A53" s="30" t="s">
        <v>131</v>
      </c>
      <c r="B53" s="34">
        <v>10000899</v>
      </c>
      <c r="C53" s="35" t="s">
        <v>228</v>
      </c>
      <c r="D53" s="36" t="s">
        <v>229</v>
      </c>
    </row>
    <row r="54" spans="1:4">
      <c r="A54" s="30" t="s">
        <v>131</v>
      </c>
      <c r="B54" s="34">
        <v>10000901</v>
      </c>
      <c r="C54" s="35" t="s">
        <v>230</v>
      </c>
      <c r="D54" s="36" t="s">
        <v>231</v>
      </c>
    </row>
    <row r="55" spans="1:4">
      <c r="A55" s="30" t="s">
        <v>131</v>
      </c>
      <c r="B55" s="34">
        <v>10000526</v>
      </c>
      <c r="C55" s="35" t="s">
        <v>232</v>
      </c>
      <c r="D55" s="36" t="s">
        <v>233</v>
      </c>
    </row>
    <row r="56" spans="1:4">
      <c r="A56" s="30" t="s">
        <v>131</v>
      </c>
      <c r="B56" s="34">
        <v>10000675</v>
      </c>
      <c r="C56" s="35" t="s">
        <v>234</v>
      </c>
      <c r="D56" s="36" t="s">
        <v>235</v>
      </c>
    </row>
    <row r="57" spans="1:4">
      <c r="A57" s="30" t="s">
        <v>131</v>
      </c>
      <c r="B57" s="34">
        <v>10000449</v>
      </c>
      <c r="C57" s="35" t="s">
        <v>236</v>
      </c>
      <c r="D57" s="36" t="s">
        <v>237</v>
      </c>
    </row>
    <row r="58" spans="1:4">
      <c r="A58" s="30" t="s">
        <v>131</v>
      </c>
      <c r="B58" s="34">
        <v>10000448</v>
      </c>
      <c r="C58" s="35" t="s">
        <v>238</v>
      </c>
      <c r="D58" s="36" t="s">
        <v>239</v>
      </c>
    </row>
    <row r="59" spans="1:4">
      <c r="A59" s="30" t="s">
        <v>131</v>
      </c>
      <c r="B59" s="34">
        <v>10000450</v>
      </c>
      <c r="C59" s="35" t="s">
        <v>240</v>
      </c>
      <c r="D59" s="36" t="s">
        <v>241</v>
      </c>
    </row>
    <row r="60" spans="1:4">
      <c r="A60" s="30" t="s">
        <v>131</v>
      </c>
      <c r="B60" s="34">
        <v>10000908</v>
      </c>
      <c r="C60" s="35" t="s">
        <v>242</v>
      </c>
      <c r="D60" s="36" t="s">
        <v>243</v>
      </c>
    </row>
    <row r="61" spans="1:4">
      <c r="A61" s="30" t="s">
        <v>131</v>
      </c>
      <c r="B61" s="34">
        <v>10000684</v>
      </c>
      <c r="C61" s="35" t="s">
        <v>244</v>
      </c>
      <c r="D61" s="36" t="s">
        <v>245</v>
      </c>
    </row>
    <row r="62" spans="1:4">
      <c r="A62" s="30" t="s">
        <v>131</v>
      </c>
      <c r="B62" s="34">
        <v>10000861</v>
      </c>
      <c r="C62" s="35" t="s">
        <v>246</v>
      </c>
      <c r="D62" s="36" t="s">
        <v>247</v>
      </c>
    </row>
    <row r="63" spans="1:4">
      <c r="A63" s="30" t="s">
        <v>131</v>
      </c>
      <c r="B63" s="34">
        <v>10000914</v>
      </c>
      <c r="C63" s="35" t="s">
        <v>248</v>
      </c>
      <c r="D63" s="36" t="s">
        <v>249</v>
      </c>
    </row>
    <row r="64" spans="1:4">
      <c r="A64" s="30" t="s">
        <v>131</v>
      </c>
      <c r="B64" s="34">
        <v>10000862</v>
      </c>
      <c r="C64" s="35" t="s">
        <v>250</v>
      </c>
      <c r="D64" s="36" t="s">
        <v>251</v>
      </c>
    </row>
    <row r="65" spans="1:4">
      <c r="A65" s="30" t="s">
        <v>131</v>
      </c>
      <c r="B65" s="34">
        <v>10000489</v>
      </c>
      <c r="C65" s="35" t="s">
        <v>252</v>
      </c>
      <c r="D65" s="36" t="s">
        <v>253</v>
      </c>
    </row>
    <row r="66" spans="1:4">
      <c r="A66" s="30" t="s">
        <v>131</v>
      </c>
      <c r="B66" s="34">
        <v>10000907</v>
      </c>
      <c r="C66" s="35" t="s">
        <v>254</v>
      </c>
      <c r="D66" s="36" t="s">
        <v>255</v>
      </c>
    </row>
    <row r="67" spans="1:4">
      <c r="A67" s="30" t="s">
        <v>131</v>
      </c>
      <c r="B67" s="34">
        <v>10000685</v>
      </c>
      <c r="C67" s="35" t="s">
        <v>256</v>
      </c>
      <c r="D67" s="36" t="s">
        <v>257</v>
      </c>
    </row>
    <row r="68" spans="1:4">
      <c r="A68" s="30" t="s">
        <v>131</v>
      </c>
      <c r="B68" s="34">
        <v>10000865</v>
      </c>
      <c r="C68" s="35" t="s">
        <v>258</v>
      </c>
      <c r="D68" s="36" t="s">
        <v>259</v>
      </c>
    </row>
    <row r="69" spans="1:4">
      <c r="A69" s="30" t="s">
        <v>131</v>
      </c>
      <c r="B69" s="34">
        <v>10000871</v>
      </c>
      <c r="C69" s="35" t="s">
        <v>260</v>
      </c>
      <c r="D69" s="36" t="s">
        <v>261</v>
      </c>
    </row>
    <row r="70" spans="1:4">
      <c r="A70" s="30" t="s">
        <v>131</v>
      </c>
      <c r="B70" s="34">
        <v>10000891</v>
      </c>
      <c r="C70" s="35" t="s">
        <v>262</v>
      </c>
      <c r="D70" s="36" t="s">
        <v>263</v>
      </c>
    </row>
    <row r="71" spans="1:4">
      <c r="A71" s="30" t="s">
        <v>131</v>
      </c>
      <c r="B71" s="34">
        <v>10000870</v>
      </c>
      <c r="C71" s="35" t="s">
        <v>264</v>
      </c>
      <c r="D71" s="36" t="s">
        <v>265</v>
      </c>
    </row>
    <row r="72" spans="1:4">
      <c r="A72" s="30" t="s">
        <v>131</v>
      </c>
      <c r="B72" s="34">
        <v>10000856</v>
      </c>
      <c r="C72" s="35" t="s">
        <v>266</v>
      </c>
      <c r="D72" s="36" t="s">
        <v>267</v>
      </c>
    </row>
    <row r="73" spans="1:4">
      <c r="A73" s="30" t="s">
        <v>131</v>
      </c>
      <c r="B73" s="34">
        <v>10000846</v>
      </c>
      <c r="C73" s="35" t="s">
        <v>268</v>
      </c>
      <c r="D73" s="36" t="s">
        <v>269</v>
      </c>
    </row>
    <row r="74" spans="1:4">
      <c r="A74" s="30" t="s">
        <v>131</v>
      </c>
      <c r="B74" s="34">
        <v>10000459</v>
      </c>
      <c r="C74" s="35" t="s">
        <v>270</v>
      </c>
      <c r="D74" s="36" t="s">
        <v>271</v>
      </c>
    </row>
    <row r="75" spans="1:4">
      <c r="A75" s="30" t="s">
        <v>131</v>
      </c>
      <c r="B75" s="34">
        <v>10000690</v>
      </c>
      <c r="C75" s="35" t="s">
        <v>272</v>
      </c>
      <c r="D75" s="36" t="s">
        <v>273</v>
      </c>
    </row>
    <row r="76" spans="1:4">
      <c r="A76" s="30" t="s">
        <v>131</v>
      </c>
      <c r="B76" s="34">
        <v>10000888</v>
      </c>
      <c r="C76" s="35" t="s">
        <v>274</v>
      </c>
      <c r="D76" s="36" t="s">
        <v>275</v>
      </c>
    </row>
    <row r="77" spans="1:4">
      <c r="A77" s="30" t="s">
        <v>131</v>
      </c>
      <c r="B77" s="34">
        <v>10000885</v>
      </c>
      <c r="C77" s="35" t="s">
        <v>276</v>
      </c>
      <c r="D77" s="36" t="s">
        <v>277</v>
      </c>
    </row>
    <row r="78" spans="1:4">
      <c r="A78" s="30" t="s">
        <v>131</v>
      </c>
      <c r="B78" s="34">
        <v>10000857</v>
      </c>
      <c r="C78" s="35" t="s">
        <v>278</v>
      </c>
      <c r="D78" s="36" t="s">
        <v>279</v>
      </c>
    </row>
    <row r="79" spans="1:4">
      <c r="A79" s="30" t="s">
        <v>131</v>
      </c>
      <c r="B79" s="34">
        <v>10000649</v>
      </c>
      <c r="C79" s="35" t="s">
        <v>280</v>
      </c>
      <c r="D79" s="36" t="s">
        <v>281</v>
      </c>
    </row>
    <row r="80" spans="1:4">
      <c r="A80" s="30" t="s">
        <v>131</v>
      </c>
      <c r="B80" s="34">
        <v>10006960</v>
      </c>
      <c r="C80" s="35" t="s">
        <v>282</v>
      </c>
      <c r="D80" s="36" t="s">
        <v>283</v>
      </c>
    </row>
    <row r="81" spans="1:4">
      <c r="A81" s="30" t="s">
        <v>131</v>
      </c>
      <c r="B81" s="34">
        <v>10000683</v>
      </c>
      <c r="C81" s="35" t="s">
        <v>284</v>
      </c>
      <c r="D81" s="36" t="s">
        <v>285</v>
      </c>
    </row>
    <row r="82" spans="1:4">
      <c r="A82" s="30" t="s">
        <v>131</v>
      </c>
      <c r="B82" s="34">
        <v>10000673</v>
      </c>
      <c r="C82" s="35" t="s">
        <v>286</v>
      </c>
      <c r="D82" s="36" t="s">
        <v>287</v>
      </c>
    </row>
    <row r="83" spans="1:4">
      <c r="A83" s="30" t="s">
        <v>131</v>
      </c>
      <c r="B83" s="34">
        <v>10000487</v>
      </c>
      <c r="C83" s="35" t="s">
        <v>288</v>
      </c>
      <c r="D83" s="36" t="s">
        <v>289</v>
      </c>
    </row>
    <row r="84" spans="1:4">
      <c r="A84" s="30" t="s">
        <v>131</v>
      </c>
      <c r="B84" s="34">
        <v>10000455</v>
      </c>
      <c r="C84" s="35" t="s">
        <v>290</v>
      </c>
      <c r="D84" s="36" t="s">
        <v>291</v>
      </c>
    </row>
    <row r="85" spans="1:4">
      <c r="A85" s="30" t="s">
        <v>131</v>
      </c>
      <c r="B85" s="34">
        <v>10000454</v>
      </c>
      <c r="C85" s="35" t="s">
        <v>292</v>
      </c>
      <c r="D85" s="36" t="s">
        <v>293</v>
      </c>
    </row>
    <row r="86" spans="1:4">
      <c r="A86" s="30" t="s">
        <v>131</v>
      </c>
      <c r="B86" s="34">
        <v>10000453</v>
      </c>
      <c r="C86" s="35" t="s">
        <v>294</v>
      </c>
      <c r="D86" s="36" t="s">
        <v>295</v>
      </c>
    </row>
    <row r="87" spans="1:4">
      <c r="A87" s="30" t="s">
        <v>131</v>
      </c>
      <c r="B87" s="34">
        <v>10000647</v>
      </c>
      <c r="C87" s="35" t="s">
        <v>296</v>
      </c>
      <c r="D87" s="36" t="s">
        <v>297</v>
      </c>
    </row>
    <row r="88" spans="1:4">
      <c r="A88" s="30" t="s">
        <v>131</v>
      </c>
      <c r="B88" s="34">
        <v>10000860</v>
      </c>
      <c r="C88" s="35" t="s">
        <v>298</v>
      </c>
      <c r="D88" s="36" t="s">
        <v>299</v>
      </c>
    </row>
    <row r="89" spans="1:4">
      <c r="A89" s="30" t="s">
        <v>131</v>
      </c>
      <c r="B89" s="34">
        <v>10000859</v>
      </c>
      <c r="C89" s="35" t="s">
        <v>300</v>
      </c>
      <c r="D89" s="36" t="s">
        <v>301</v>
      </c>
    </row>
    <row r="90" spans="1:4">
      <c r="A90" s="30" t="s">
        <v>131</v>
      </c>
      <c r="B90" s="34">
        <v>10000463</v>
      </c>
      <c r="C90" s="35" t="s">
        <v>302</v>
      </c>
      <c r="D90" s="36" t="s">
        <v>303</v>
      </c>
    </row>
    <row r="91" spans="1:4">
      <c r="A91" s="30" t="s">
        <v>131</v>
      </c>
      <c r="B91" s="34">
        <v>10000883</v>
      </c>
      <c r="C91" s="35" t="s">
        <v>304</v>
      </c>
      <c r="D91" s="36" t="s">
        <v>305</v>
      </c>
    </row>
    <row r="92" spans="1:4">
      <c r="A92" s="30" t="s">
        <v>131</v>
      </c>
      <c r="B92" s="34">
        <v>10000916</v>
      </c>
      <c r="C92" s="35" t="s">
        <v>306</v>
      </c>
      <c r="D92" s="36" t="s">
        <v>307</v>
      </c>
    </row>
    <row r="93" spans="1:4">
      <c r="A93" s="30" t="s">
        <v>131</v>
      </c>
      <c r="B93" s="34">
        <v>10000451</v>
      </c>
      <c r="C93" s="35" t="s">
        <v>308</v>
      </c>
      <c r="D93" s="36" t="s">
        <v>309</v>
      </c>
    </row>
    <row r="94" spans="1:4">
      <c r="A94" s="30" t="s">
        <v>131</v>
      </c>
      <c r="B94" s="34">
        <v>10000877</v>
      </c>
      <c r="C94" s="35" t="s">
        <v>310</v>
      </c>
      <c r="D94" s="36" t="s">
        <v>311</v>
      </c>
    </row>
    <row r="95" spans="1:4">
      <c r="A95" s="30" t="s">
        <v>131</v>
      </c>
      <c r="B95" s="34">
        <v>10000878</v>
      </c>
      <c r="C95" s="35" t="s">
        <v>312</v>
      </c>
      <c r="D95" s="36" t="s">
        <v>313</v>
      </c>
    </row>
    <row r="96" spans="1:4">
      <c r="A96" s="30" t="s">
        <v>131</v>
      </c>
      <c r="B96" s="34">
        <v>10000889</v>
      </c>
      <c r="C96" s="35" t="s">
        <v>314</v>
      </c>
      <c r="D96" s="36" t="s">
        <v>315</v>
      </c>
    </row>
    <row r="97" spans="1:4">
      <c r="A97" s="30" t="s">
        <v>131</v>
      </c>
      <c r="B97" s="34">
        <v>10000923</v>
      </c>
      <c r="C97" s="35" t="s">
        <v>316</v>
      </c>
      <c r="D97" s="36" t="s">
        <v>317</v>
      </c>
    </row>
    <row r="98" spans="1:4">
      <c r="A98" s="30" t="s">
        <v>131</v>
      </c>
      <c r="B98" s="34">
        <v>10000464</v>
      </c>
      <c r="C98" s="35" t="s">
        <v>318</v>
      </c>
      <c r="D98" s="36" t="s">
        <v>319</v>
      </c>
    </row>
    <row r="99" spans="1:4">
      <c r="A99" s="30" t="s">
        <v>131</v>
      </c>
      <c r="B99" s="34">
        <v>10000866</v>
      </c>
      <c r="C99" s="35" t="s">
        <v>320</v>
      </c>
      <c r="D99" s="36" t="s">
        <v>321</v>
      </c>
    </row>
    <row r="100" spans="1:4">
      <c r="A100" s="30" t="s">
        <v>131</v>
      </c>
      <c r="B100" s="34">
        <v>10005844</v>
      </c>
      <c r="C100" s="35" t="s">
        <v>322</v>
      </c>
      <c r="D100" s="36" t="s">
        <v>323</v>
      </c>
    </row>
    <row r="101" spans="1:4">
      <c r="A101" s="30" t="s">
        <v>131</v>
      </c>
      <c r="B101" s="34">
        <v>10000488</v>
      </c>
      <c r="C101" s="35" t="s">
        <v>324</v>
      </c>
      <c r="D101" s="36" t="s">
        <v>325</v>
      </c>
    </row>
    <row r="102" spans="1:4" s="20" customFormat="1">
      <c r="A102" s="30" t="s">
        <v>131</v>
      </c>
      <c r="B102" s="37">
        <v>10000361</v>
      </c>
      <c r="C102" s="38" t="s">
        <v>326</v>
      </c>
      <c r="D102" s="39" t="s">
        <v>327</v>
      </c>
    </row>
    <row r="103" spans="1:4">
      <c r="A103" s="30" t="s">
        <v>131</v>
      </c>
      <c r="B103" s="34">
        <v>10000879</v>
      </c>
      <c r="C103" s="35" t="s">
        <v>328</v>
      </c>
      <c r="D103" s="36" t="s">
        <v>329</v>
      </c>
    </row>
    <row r="104" spans="1:4">
      <c r="A104" s="30" t="s">
        <v>131</v>
      </c>
      <c r="B104" s="34">
        <v>10000868</v>
      </c>
      <c r="C104" s="35" t="s">
        <v>330</v>
      </c>
      <c r="D104" s="36" t="s">
        <v>331</v>
      </c>
    </row>
    <row r="105" spans="1:4">
      <c r="A105" s="30" t="s">
        <v>131</v>
      </c>
      <c r="B105" s="34">
        <v>10000468</v>
      </c>
      <c r="C105" s="35" t="s">
        <v>332</v>
      </c>
      <c r="D105" s="36" t="s">
        <v>333</v>
      </c>
    </row>
    <row r="106" spans="1:4">
      <c r="A106" s="30" t="s">
        <v>131</v>
      </c>
      <c r="B106" s="34">
        <v>10000529</v>
      </c>
      <c r="C106" s="35" t="s">
        <v>334</v>
      </c>
      <c r="D106" s="36" t="s">
        <v>335</v>
      </c>
    </row>
    <row r="107" spans="1:4">
      <c r="A107" s="30" t="s">
        <v>131</v>
      </c>
      <c r="B107" s="34">
        <v>10000528</v>
      </c>
      <c r="C107" s="35" t="s">
        <v>336</v>
      </c>
      <c r="D107" s="36" t="s">
        <v>337</v>
      </c>
    </row>
    <row r="108" spans="1:4">
      <c r="A108" s="30" t="s">
        <v>131</v>
      </c>
      <c r="B108" s="34">
        <v>10000637</v>
      </c>
      <c r="C108" s="35" t="s">
        <v>338</v>
      </c>
      <c r="D108" s="36" t="s">
        <v>339</v>
      </c>
    </row>
    <row r="109" spans="1:4">
      <c r="A109" s="30" t="s">
        <v>131</v>
      </c>
      <c r="B109" s="34">
        <v>10000527</v>
      </c>
      <c r="C109" s="35" t="s">
        <v>340</v>
      </c>
      <c r="D109" s="36" t="s">
        <v>341</v>
      </c>
    </row>
    <row r="110" spans="1:4">
      <c r="A110" s="30" t="s">
        <v>131</v>
      </c>
      <c r="B110" s="34">
        <v>10000688</v>
      </c>
      <c r="C110" s="35" t="s">
        <v>342</v>
      </c>
      <c r="D110" s="36" t="s">
        <v>343</v>
      </c>
    </row>
    <row r="111" spans="1:4">
      <c r="A111" s="30" t="s">
        <v>131</v>
      </c>
      <c r="B111" s="34">
        <v>10000869</v>
      </c>
      <c r="C111" s="35" t="s">
        <v>344</v>
      </c>
      <c r="D111" s="36" t="s">
        <v>345</v>
      </c>
    </row>
    <row r="112" spans="1:4">
      <c r="A112" s="30" t="s">
        <v>131</v>
      </c>
      <c r="B112" s="34">
        <v>10002423</v>
      </c>
      <c r="C112" s="35" t="s">
        <v>346</v>
      </c>
      <c r="D112" s="36" t="s">
        <v>347</v>
      </c>
    </row>
    <row r="113" spans="1:4">
      <c r="A113" s="30" t="s">
        <v>131</v>
      </c>
      <c r="B113" s="34">
        <v>10000853</v>
      </c>
      <c r="C113" s="35" t="s">
        <v>348</v>
      </c>
      <c r="D113" s="36" t="s">
        <v>349</v>
      </c>
    </row>
    <row r="114" spans="1:4">
      <c r="A114" s="30" t="s">
        <v>131</v>
      </c>
      <c r="B114" s="34">
        <v>10000854</v>
      </c>
      <c r="C114" s="35" t="s">
        <v>350</v>
      </c>
      <c r="D114" s="36" t="s">
        <v>351</v>
      </c>
    </row>
    <row r="115" spans="1:4">
      <c r="A115" s="30" t="s">
        <v>131</v>
      </c>
      <c r="B115" s="34">
        <v>10000858</v>
      </c>
      <c r="C115" s="35" t="s">
        <v>352</v>
      </c>
      <c r="D115" s="36" t="s">
        <v>353</v>
      </c>
    </row>
    <row r="116" spans="1:4">
      <c r="A116" s="30" t="s">
        <v>131</v>
      </c>
      <c r="B116" s="34">
        <v>10000892</v>
      </c>
      <c r="C116" s="35" t="s">
        <v>354</v>
      </c>
      <c r="D116" s="36" t="s">
        <v>355</v>
      </c>
    </row>
    <row r="117" spans="1:4">
      <c r="A117" s="30" t="s">
        <v>131</v>
      </c>
      <c r="B117" s="34">
        <v>10000893</v>
      </c>
      <c r="C117" s="35" t="s">
        <v>356</v>
      </c>
      <c r="D117" s="36" t="s">
        <v>357</v>
      </c>
    </row>
    <row r="118" spans="1:4">
      <c r="A118" s="30" t="s">
        <v>131</v>
      </c>
      <c r="B118" s="34">
        <v>10000886</v>
      </c>
      <c r="C118" s="35" t="s">
        <v>358</v>
      </c>
      <c r="D118" s="36" t="s">
        <v>359</v>
      </c>
    </row>
    <row r="119" spans="1:4">
      <c r="A119" s="30" t="s">
        <v>131</v>
      </c>
      <c r="B119" s="34">
        <v>10000915</v>
      </c>
      <c r="C119" s="35" t="s">
        <v>360</v>
      </c>
      <c r="D119" s="36" t="s">
        <v>361</v>
      </c>
    </row>
    <row r="120" spans="1:4">
      <c r="A120" s="30" t="s">
        <v>131</v>
      </c>
      <c r="B120" s="34">
        <v>10000686</v>
      </c>
      <c r="C120" s="35" t="s">
        <v>362</v>
      </c>
      <c r="D120" s="36" t="s">
        <v>363</v>
      </c>
    </row>
    <row r="121" spans="1:4">
      <c r="A121" s="30" t="s">
        <v>131</v>
      </c>
      <c r="B121" s="34">
        <v>10000570</v>
      </c>
      <c r="C121" s="35" t="s">
        <v>364</v>
      </c>
      <c r="D121" s="36" t="s">
        <v>365</v>
      </c>
    </row>
    <row r="122" spans="1:4">
      <c r="A122" s="30" t="s">
        <v>131</v>
      </c>
      <c r="B122" s="34">
        <v>10005845</v>
      </c>
      <c r="C122" s="35" t="s">
        <v>366</v>
      </c>
      <c r="D122" s="36" t="s">
        <v>367</v>
      </c>
    </row>
    <row r="123" spans="1:4">
      <c r="A123" s="30" t="s">
        <v>131</v>
      </c>
      <c r="B123" s="34">
        <v>10000909</v>
      </c>
      <c r="C123" s="35" t="s">
        <v>368</v>
      </c>
      <c r="D123" s="36" t="s">
        <v>369</v>
      </c>
    </row>
    <row r="124" spans="1:4">
      <c r="A124" s="30" t="s">
        <v>131</v>
      </c>
      <c r="B124" s="34">
        <v>10000887</v>
      </c>
      <c r="C124" s="35" t="s">
        <v>370</v>
      </c>
      <c r="D124" s="36" t="s">
        <v>371</v>
      </c>
    </row>
    <row r="125" spans="1:4">
      <c r="A125" s="30" t="s">
        <v>131</v>
      </c>
      <c r="B125" s="34">
        <v>10000848</v>
      </c>
      <c r="C125" s="35" t="s">
        <v>372</v>
      </c>
      <c r="D125" s="36" t="s">
        <v>373</v>
      </c>
    </row>
    <row r="126" spans="1:4">
      <c r="A126" s="30" t="s">
        <v>131</v>
      </c>
      <c r="B126" s="34">
        <v>10000920</v>
      </c>
      <c r="C126" s="35" t="s">
        <v>374</v>
      </c>
      <c r="D126" s="36" t="s">
        <v>375</v>
      </c>
    </row>
    <row r="127" spans="1:4">
      <c r="A127" s="30" t="s">
        <v>131</v>
      </c>
      <c r="B127" s="34">
        <v>10000884</v>
      </c>
      <c r="C127" s="35" t="s">
        <v>376</v>
      </c>
      <c r="D127" s="36" t="s">
        <v>377</v>
      </c>
    </row>
    <row r="128" spans="1:4">
      <c r="A128" s="30" t="s">
        <v>131</v>
      </c>
      <c r="B128" s="34">
        <v>10000911</v>
      </c>
      <c r="C128" s="35" t="s">
        <v>378</v>
      </c>
      <c r="D128" s="36" t="s">
        <v>379</v>
      </c>
    </row>
    <row r="129" spans="1:4">
      <c r="A129" s="30" t="s">
        <v>131</v>
      </c>
      <c r="B129" s="34">
        <v>10000687</v>
      </c>
      <c r="C129" s="35" t="s">
        <v>380</v>
      </c>
      <c r="D129" s="36" t="s">
        <v>381</v>
      </c>
    </row>
    <row r="130" spans="1:4" s="20" customFormat="1">
      <c r="A130" s="30" t="s">
        <v>131</v>
      </c>
      <c r="B130" s="37">
        <v>10000812</v>
      </c>
      <c r="C130" s="38" t="s">
        <v>382</v>
      </c>
      <c r="D130" s="39" t="s">
        <v>383</v>
      </c>
    </row>
    <row r="131" spans="1:4">
      <c r="A131" s="30" t="s">
        <v>131</v>
      </c>
      <c r="B131" s="34">
        <v>10000721</v>
      </c>
      <c r="C131" s="35" t="s">
        <v>384</v>
      </c>
      <c r="D131" s="36" t="s">
        <v>385</v>
      </c>
    </row>
    <row r="132" spans="1:4">
      <c r="A132" s="30" t="s">
        <v>131</v>
      </c>
      <c r="B132" s="34">
        <v>10000717</v>
      </c>
      <c r="C132" s="35" t="s">
        <v>386</v>
      </c>
      <c r="D132" s="36" t="s">
        <v>387</v>
      </c>
    </row>
    <row r="133" spans="1:4">
      <c r="A133" s="30" t="s">
        <v>131</v>
      </c>
      <c r="B133" s="34">
        <v>10000906</v>
      </c>
      <c r="C133" s="35" t="s">
        <v>388</v>
      </c>
      <c r="D133" s="36" t="s">
        <v>389</v>
      </c>
    </row>
    <row r="134" spans="1:4">
      <c r="A134" s="30" t="s">
        <v>131</v>
      </c>
      <c r="B134" s="34">
        <v>10000905</v>
      </c>
      <c r="C134" s="35" t="s">
        <v>390</v>
      </c>
      <c r="D134" s="36" t="s">
        <v>391</v>
      </c>
    </row>
    <row r="135" spans="1:4">
      <c r="A135" s="30" t="s">
        <v>131</v>
      </c>
      <c r="B135" s="34">
        <v>10000872</v>
      </c>
      <c r="C135" s="35" t="s">
        <v>392</v>
      </c>
      <c r="D135" s="36" t="s">
        <v>393</v>
      </c>
    </row>
    <row r="136" spans="1:4">
      <c r="A136" s="30" t="s">
        <v>131</v>
      </c>
      <c r="B136" s="34">
        <v>10000919</v>
      </c>
      <c r="C136" s="35" t="s">
        <v>394</v>
      </c>
      <c r="D136" s="36" t="s">
        <v>395</v>
      </c>
    </row>
    <row r="137" spans="1:4">
      <c r="A137" s="30" t="s">
        <v>131</v>
      </c>
      <c r="B137" s="34">
        <v>10000874</v>
      </c>
      <c r="C137" s="35" t="s">
        <v>396</v>
      </c>
      <c r="D137" s="36" t="s">
        <v>397</v>
      </c>
    </row>
    <row r="138" spans="1:4">
      <c r="A138" s="30" t="s">
        <v>131</v>
      </c>
      <c r="B138" s="34">
        <v>10000689</v>
      </c>
      <c r="C138" s="35" t="s">
        <v>398</v>
      </c>
      <c r="D138" s="36" t="s">
        <v>399</v>
      </c>
    </row>
    <row r="139" spans="1:4">
      <c r="A139" s="30" t="s">
        <v>131</v>
      </c>
      <c r="B139" s="34">
        <v>10000462</v>
      </c>
      <c r="C139" s="35" t="s">
        <v>400</v>
      </c>
      <c r="D139" s="36" t="s">
        <v>401</v>
      </c>
    </row>
    <row r="140" spans="1:4">
      <c r="A140" s="30" t="s">
        <v>131</v>
      </c>
      <c r="B140" s="34">
        <v>10000910</v>
      </c>
      <c r="C140" s="35" t="s">
        <v>402</v>
      </c>
      <c r="D140" s="36" t="s">
        <v>403</v>
      </c>
    </row>
    <row r="141" spans="1:4">
      <c r="A141" s="30" t="s">
        <v>131</v>
      </c>
      <c r="B141" s="34">
        <v>10000873</v>
      </c>
      <c r="C141" s="35" t="s">
        <v>404</v>
      </c>
      <c r="D141" s="36" t="s">
        <v>405</v>
      </c>
    </row>
    <row r="142" spans="1:4">
      <c r="A142" s="30" t="s">
        <v>131</v>
      </c>
      <c r="B142" s="34">
        <v>10000474</v>
      </c>
      <c r="C142" s="35" t="s">
        <v>406</v>
      </c>
      <c r="D142" s="36" t="s">
        <v>407</v>
      </c>
    </row>
    <row r="143" spans="1:4">
      <c r="A143" s="30" t="s">
        <v>131</v>
      </c>
      <c r="B143" s="34">
        <v>10000452</v>
      </c>
      <c r="C143" s="35" t="s">
        <v>408</v>
      </c>
      <c r="D143" s="36" t="s">
        <v>408</v>
      </c>
    </row>
    <row r="144" spans="1:4">
      <c r="A144" s="30" t="s">
        <v>131</v>
      </c>
      <c r="B144" s="34">
        <v>10000880</v>
      </c>
      <c r="C144" s="35" t="s">
        <v>409</v>
      </c>
      <c r="D144" s="36" t="s">
        <v>410</v>
      </c>
    </row>
    <row r="145" spans="1:4">
      <c r="A145" s="30" t="s">
        <v>131</v>
      </c>
      <c r="B145" s="34">
        <v>10000894</v>
      </c>
      <c r="C145" s="35" t="s">
        <v>411</v>
      </c>
      <c r="D145" s="36" t="s">
        <v>412</v>
      </c>
    </row>
    <row r="146" spans="1:4">
      <c r="A146" s="30" t="s">
        <v>131</v>
      </c>
      <c r="B146" s="34">
        <v>10000895</v>
      </c>
      <c r="C146" s="35" t="s">
        <v>413</v>
      </c>
      <c r="D146" s="36" t="s">
        <v>414</v>
      </c>
    </row>
    <row r="147" spans="1:4">
      <c r="A147" s="30" t="s">
        <v>131</v>
      </c>
      <c r="B147" s="34">
        <v>10000897</v>
      </c>
      <c r="C147" s="35" t="s">
        <v>415</v>
      </c>
      <c r="D147" s="36" t="s">
        <v>416</v>
      </c>
    </row>
    <row r="148" spans="1:4">
      <c r="A148" s="30" t="s">
        <v>131</v>
      </c>
      <c r="B148" s="34">
        <v>10000896</v>
      </c>
      <c r="C148" s="35" t="s">
        <v>417</v>
      </c>
      <c r="D148" s="36" t="s">
        <v>418</v>
      </c>
    </row>
    <row r="149" spans="1:4">
      <c r="A149" s="30" t="s">
        <v>131</v>
      </c>
      <c r="B149" s="34">
        <v>10000467</v>
      </c>
      <c r="C149" s="35" t="s">
        <v>419</v>
      </c>
      <c r="D149" s="36" t="s">
        <v>420</v>
      </c>
    </row>
    <row r="150" spans="1:4">
      <c r="A150" s="30" t="s">
        <v>131</v>
      </c>
      <c r="B150" s="34">
        <v>10000651</v>
      </c>
      <c r="C150" s="35" t="s">
        <v>421</v>
      </c>
      <c r="D150" s="36" t="s">
        <v>422</v>
      </c>
    </row>
    <row r="151" spans="1:4">
      <c r="A151" s="30" t="s">
        <v>131</v>
      </c>
      <c r="B151" s="34">
        <v>10000904</v>
      </c>
      <c r="C151" s="35" t="s">
        <v>423</v>
      </c>
      <c r="D151" s="36" t="s">
        <v>424</v>
      </c>
    </row>
    <row r="152" spans="1:4">
      <c r="A152" s="30"/>
      <c r="B152" s="34">
        <v>10008369</v>
      </c>
      <c r="C152" s="35" t="s">
        <v>425</v>
      </c>
      <c r="D152" s="36" t="s">
        <v>426</v>
      </c>
    </row>
    <row r="153" spans="1:4">
      <c r="A153" s="30"/>
      <c r="B153" s="34">
        <v>10008370</v>
      </c>
      <c r="C153" s="35" t="s">
        <v>427</v>
      </c>
      <c r="D153" s="36" t="s">
        <v>428</v>
      </c>
    </row>
    <row r="154" spans="1:4">
      <c r="A154" s="30"/>
      <c r="B154" s="34">
        <v>10008371</v>
      </c>
      <c r="C154" s="35" t="s">
        <v>429</v>
      </c>
      <c r="D154" s="36" t="s">
        <v>430</v>
      </c>
    </row>
    <row r="155" spans="1:4">
      <c r="A155" s="30"/>
      <c r="B155" s="34">
        <v>10008372</v>
      </c>
      <c r="C155" s="35" t="s">
        <v>431</v>
      </c>
      <c r="D155" s="36" t="s">
        <v>432</v>
      </c>
    </row>
    <row r="156" spans="1:4">
      <c r="A156" s="30"/>
      <c r="B156" s="34">
        <v>10008373</v>
      </c>
      <c r="C156" s="35" t="s">
        <v>433</v>
      </c>
      <c r="D156" s="36" t="s">
        <v>434</v>
      </c>
    </row>
    <row r="157" spans="1:4">
      <c r="A157" s="30"/>
      <c r="B157" s="34">
        <v>10008374</v>
      </c>
      <c r="C157" s="35" t="s">
        <v>435</v>
      </c>
      <c r="D157" s="36" t="s">
        <v>436</v>
      </c>
    </row>
    <row r="158" spans="1:4">
      <c r="A158" s="30"/>
      <c r="B158" s="34">
        <v>10008375</v>
      </c>
      <c r="C158" s="35" t="s">
        <v>437</v>
      </c>
      <c r="D158" s="36" t="s">
        <v>438</v>
      </c>
    </row>
    <row r="159" spans="1:4">
      <c r="A159" s="30"/>
      <c r="B159" s="34">
        <v>10008376</v>
      </c>
      <c r="C159" s="35" t="s">
        <v>439</v>
      </c>
      <c r="D159" s="36" t="s">
        <v>440</v>
      </c>
    </row>
    <row r="160" spans="1:4">
      <c r="A160" s="30"/>
      <c r="B160" s="34">
        <v>10008377</v>
      </c>
      <c r="C160" s="35" t="s">
        <v>441</v>
      </c>
      <c r="D160" s="36" t="s">
        <v>442</v>
      </c>
    </row>
    <row r="161" spans="1:4">
      <c r="A161" s="30"/>
      <c r="B161" s="34">
        <v>10008378</v>
      </c>
      <c r="C161" s="35" t="s">
        <v>443</v>
      </c>
      <c r="D161" s="36" t="s">
        <v>444</v>
      </c>
    </row>
    <row r="162" spans="1:4">
      <c r="A162" s="30"/>
      <c r="B162" s="34">
        <v>10008379</v>
      </c>
      <c r="C162" s="35" t="s">
        <v>445</v>
      </c>
      <c r="D162" s="36" t="s">
        <v>446</v>
      </c>
    </row>
    <row r="163" spans="1:4">
      <c r="A163" s="30"/>
      <c r="B163" s="34">
        <v>10008380</v>
      </c>
      <c r="C163" s="35" t="s">
        <v>447</v>
      </c>
      <c r="D163" s="36" t="s">
        <v>448</v>
      </c>
    </row>
    <row r="164" spans="1:4">
      <c r="A164" s="30"/>
      <c r="B164" s="34">
        <v>10008381</v>
      </c>
      <c r="C164" s="35" t="s">
        <v>449</v>
      </c>
      <c r="D164" s="36" t="s">
        <v>450</v>
      </c>
    </row>
    <row r="165" spans="1:4" ht="15.75" thickBot="1">
      <c r="A165" s="30" t="s">
        <v>131</v>
      </c>
      <c r="B165" s="40">
        <v>10000867</v>
      </c>
      <c r="C165" s="41" t="s">
        <v>451</v>
      </c>
      <c r="D165" s="42" t="s">
        <v>452</v>
      </c>
    </row>
    <row r="166" spans="1:4">
      <c r="B166" s="43"/>
      <c r="C166" s="44"/>
      <c r="D166" s="9"/>
    </row>
  </sheetData>
  <autoFilter ref="A3:D167"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18"/>
  <sheetViews>
    <sheetView showGridLines="0" zoomScale="80" zoomScaleNormal="80" workbookViewId="0">
      <pane ySplit="3" topLeftCell="A4" activePane="bottomLeft" state="frozen"/>
      <selection pane="bottomLeft" activeCell="C36" sqref="C36"/>
    </sheetView>
  </sheetViews>
  <sheetFormatPr defaultColWidth="8.85546875" defaultRowHeight="14.25"/>
  <cols>
    <col min="1" max="1" width="15.28515625" style="65" customWidth="1"/>
    <col min="2" max="2" width="52.42578125" style="65" customWidth="1"/>
    <col min="3" max="3" width="55.85546875" style="65" bestFit="1" customWidth="1"/>
    <col min="4" max="4" width="21.28515625" style="78" customWidth="1"/>
    <col min="5" max="16384" width="8.85546875" style="65"/>
  </cols>
  <sheetData>
    <row r="1" spans="1:10" s="57" customFormat="1" ht="60" customHeight="1">
      <c r="B1" s="57" t="s">
        <v>26</v>
      </c>
      <c r="C1" s="58" t="s">
        <v>453</v>
      </c>
      <c r="D1" s="59"/>
      <c r="E1" s="58"/>
      <c r="F1" s="58"/>
      <c r="J1" s="60"/>
    </row>
    <row r="2" spans="1:10" ht="11.1" customHeight="1" thickBot="1">
      <c r="A2" s="61"/>
      <c r="B2" s="61"/>
      <c r="C2" s="62"/>
      <c r="D2" s="63"/>
      <c r="E2" s="58"/>
      <c r="F2" s="64"/>
      <c r="G2" s="64"/>
      <c r="H2" s="64"/>
      <c r="I2" s="64"/>
      <c r="J2" s="64"/>
    </row>
    <row r="3" spans="1:10" s="71" customFormat="1" ht="36.75" customHeight="1">
      <c r="A3" s="66" t="s">
        <v>454</v>
      </c>
      <c r="B3" s="67" t="s">
        <v>455</v>
      </c>
      <c r="C3" s="67" t="s">
        <v>456</v>
      </c>
      <c r="D3" s="68" t="s">
        <v>12</v>
      </c>
      <c r="E3" s="69"/>
      <c r="F3" s="70"/>
      <c r="J3" s="72"/>
    </row>
    <row r="4" spans="1:10" s="73" customFormat="1">
      <c r="A4" s="74">
        <v>510023</v>
      </c>
      <c r="B4" s="75" t="s">
        <v>457</v>
      </c>
      <c r="C4" s="76" t="s">
        <v>458</v>
      </c>
      <c r="D4" s="77"/>
    </row>
    <row r="5" spans="1:10" s="73" customFormat="1">
      <c r="A5" s="74">
        <v>510023</v>
      </c>
      <c r="B5" s="75" t="s">
        <v>457</v>
      </c>
      <c r="C5" s="76" t="s">
        <v>459</v>
      </c>
      <c r="D5" s="77"/>
    </row>
    <row r="6" spans="1:10" s="73" customFormat="1">
      <c r="A6" s="74">
        <v>510023</v>
      </c>
      <c r="B6" s="75" t="s">
        <v>457</v>
      </c>
      <c r="C6" s="76" t="s">
        <v>460</v>
      </c>
      <c r="D6" s="77"/>
    </row>
    <row r="7" spans="1:10" s="73" customFormat="1">
      <c r="A7" s="74">
        <v>500536</v>
      </c>
      <c r="B7" s="75" t="s">
        <v>461</v>
      </c>
      <c r="C7" s="76" t="s">
        <v>462</v>
      </c>
      <c r="D7" s="120"/>
    </row>
    <row r="8" spans="1:10" s="73" customFormat="1">
      <c r="A8" s="74">
        <v>500536</v>
      </c>
      <c r="B8" s="75" t="s">
        <v>461</v>
      </c>
      <c r="C8" s="76" t="s">
        <v>463</v>
      </c>
      <c r="D8" s="120"/>
    </row>
    <row r="9" spans="1:10" s="73" customFormat="1">
      <c r="A9" s="74">
        <v>500536</v>
      </c>
      <c r="B9" s="75" t="s">
        <v>461</v>
      </c>
      <c r="C9" s="76" t="s">
        <v>464</v>
      </c>
      <c r="D9" s="120"/>
    </row>
    <row r="10" spans="1:10" s="73" customFormat="1">
      <c r="A10" s="74">
        <v>500536</v>
      </c>
      <c r="B10" s="75" t="s">
        <v>461</v>
      </c>
      <c r="C10" s="76" t="s">
        <v>465</v>
      </c>
      <c r="D10" s="120"/>
    </row>
    <row r="11" spans="1:10" s="73" customFormat="1">
      <c r="A11" s="74">
        <v>500536</v>
      </c>
      <c r="B11" s="75" t="s">
        <v>461</v>
      </c>
      <c r="C11" s="76" t="s">
        <v>466</v>
      </c>
      <c r="D11" s="120"/>
    </row>
    <row r="12" spans="1:10" s="73" customFormat="1">
      <c r="A12" s="74">
        <v>500536</v>
      </c>
      <c r="B12" s="75" t="s">
        <v>461</v>
      </c>
      <c r="C12" s="76" t="s">
        <v>467</v>
      </c>
      <c r="D12" s="120"/>
    </row>
    <row r="13" spans="1:10" s="73" customFormat="1">
      <c r="A13" s="74">
        <v>500536</v>
      </c>
      <c r="B13" s="75" t="s">
        <v>461</v>
      </c>
      <c r="C13" s="76" t="s">
        <v>468</v>
      </c>
      <c r="D13" s="120"/>
    </row>
    <row r="14" spans="1:10" s="73" customFormat="1">
      <c r="A14" s="74">
        <v>500536</v>
      </c>
      <c r="B14" s="75" t="s">
        <v>461</v>
      </c>
      <c r="C14" s="76" t="s">
        <v>469</v>
      </c>
      <c r="D14" s="120"/>
    </row>
    <row r="15" spans="1:10" s="73" customFormat="1">
      <c r="A15" s="74">
        <v>500536</v>
      </c>
      <c r="B15" s="75" t="s">
        <v>461</v>
      </c>
      <c r="C15" s="76" t="s">
        <v>470</v>
      </c>
      <c r="D15" s="120"/>
    </row>
    <row r="16" spans="1:10" s="73" customFormat="1">
      <c r="A16" s="74">
        <v>500536</v>
      </c>
      <c r="B16" s="75" t="s">
        <v>461</v>
      </c>
      <c r="C16" s="76" t="s">
        <v>471</v>
      </c>
      <c r="D16" s="120"/>
    </row>
    <row r="17" spans="1:4" s="73" customFormat="1">
      <c r="A17" s="74">
        <v>500536</v>
      </c>
      <c r="B17" s="75" t="s">
        <v>461</v>
      </c>
      <c r="C17" s="76" t="s">
        <v>472</v>
      </c>
      <c r="D17" s="120"/>
    </row>
    <row r="18" spans="1:4" s="73" customFormat="1" ht="15" thickBot="1">
      <c r="A18" s="121">
        <v>500536</v>
      </c>
      <c r="B18" s="122" t="s">
        <v>461</v>
      </c>
      <c r="C18" s="123" t="s">
        <v>473</v>
      </c>
      <c r="D18" s="124"/>
    </row>
  </sheetData>
  <autoFilter ref="A3:D3" xr:uid="{9F38FBA8-DF93-42A5-89AC-E405BF747A2A}"/>
  <conditionalFormatting sqref="A1">
    <cfRule type="duplicateValues" dxfId="7" priority="7"/>
    <cfRule type="duplicateValues" dxfId="6" priority="8"/>
  </conditionalFormatting>
  <conditionalFormatting sqref="B1:B2">
    <cfRule type="duplicateValues" dxfId="5" priority="6"/>
  </conditionalFormatting>
  <conditionalFormatting sqref="A2">
    <cfRule type="duplicateValues" dxfId="4" priority="4"/>
    <cfRule type="duplicateValues" dxfId="3" priority="5"/>
  </conditionalFormatting>
  <conditionalFormatting sqref="F2:I2">
    <cfRule type="duplicateValues" dxfId="2" priority="3"/>
  </conditionalFormatting>
  <conditionalFormatting sqref="J2">
    <cfRule type="duplicateValues" dxfId="1" priority="2"/>
  </conditionalFormatting>
  <conditionalFormatting sqref="D2">
    <cfRule type="duplicateValues" dxfId="0" priority="1"/>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19"/>
  <sheetViews>
    <sheetView topLeftCell="A9" zoomScale="80" zoomScaleNormal="80" workbookViewId="0">
      <selection activeCell="D20" sqref="D20"/>
    </sheetView>
  </sheetViews>
  <sheetFormatPr defaultRowHeight="15"/>
  <cols>
    <col min="1" max="1" width="12.42578125" style="15" customWidth="1"/>
    <col min="2" max="2" width="16.140625" style="15" customWidth="1"/>
    <col min="3" max="3" width="20.42578125" style="15" customWidth="1"/>
    <col min="4" max="4" width="188.42578125" style="15" customWidth="1"/>
  </cols>
  <sheetData>
    <row r="1" spans="1:4" ht="101.1" customHeight="1" thickBot="1">
      <c r="A1" s="127" t="s">
        <v>474</v>
      </c>
      <c r="B1" s="127"/>
      <c r="C1" s="127"/>
      <c r="D1" s="127"/>
    </row>
    <row r="2" spans="1:4" s="11" customFormat="1" ht="6.75" thickBot="1">
      <c r="A2" s="10"/>
      <c r="B2" s="10"/>
      <c r="C2" s="10"/>
      <c r="D2" s="10"/>
    </row>
    <row r="3" spans="1:4" ht="24" customHeight="1">
      <c r="A3" s="12" t="s">
        <v>475</v>
      </c>
      <c r="B3" s="12" t="s">
        <v>476</v>
      </c>
      <c r="C3" s="13" t="s">
        <v>477</v>
      </c>
      <c r="D3" s="14" t="s">
        <v>478</v>
      </c>
    </row>
    <row r="4" spans="1:4" ht="57" customHeight="1">
      <c r="A4" s="49" t="s">
        <v>479</v>
      </c>
      <c r="B4" s="50">
        <v>44300</v>
      </c>
      <c r="C4" s="51" t="s">
        <v>480</v>
      </c>
      <c r="D4" s="52" t="s">
        <v>481</v>
      </c>
    </row>
    <row r="5" spans="1:4" ht="76.5">
      <c r="A5" s="53" t="s">
        <v>482</v>
      </c>
      <c r="B5" s="54">
        <v>44370</v>
      </c>
      <c r="C5" s="55" t="s">
        <v>483</v>
      </c>
      <c r="D5" s="56" t="s">
        <v>484</v>
      </c>
    </row>
    <row r="6" spans="1:4" ht="57" customHeight="1">
      <c r="A6" s="53" t="s">
        <v>485</v>
      </c>
      <c r="B6" s="54">
        <v>44456</v>
      </c>
      <c r="C6" s="55" t="s">
        <v>483</v>
      </c>
      <c r="D6" s="56" t="s">
        <v>486</v>
      </c>
    </row>
    <row r="7" spans="1:4" ht="57" customHeight="1">
      <c r="A7" s="53" t="s">
        <v>487</v>
      </c>
      <c r="B7" s="54">
        <v>44517</v>
      </c>
      <c r="C7" s="55" t="s">
        <v>483</v>
      </c>
      <c r="D7" s="56" t="s">
        <v>488</v>
      </c>
    </row>
    <row r="8" spans="1:4" ht="57" customHeight="1">
      <c r="A8" s="53" t="s">
        <v>489</v>
      </c>
      <c r="B8" s="54">
        <v>44540</v>
      </c>
      <c r="C8" s="55" t="s">
        <v>490</v>
      </c>
      <c r="D8" s="56" t="s">
        <v>491</v>
      </c>
    </row>
    <row r="9" spans="1:4" ht="102">
      <c r="A9" s="53" t="s">
        <v>492</v>
      </c>
      <c r="B9" s="54">
        <v>44643</v>
      </c>
      <c r="C9" s="55" t="s">
        <v>483</v>
      </c>
      <c r="D9" s="56" t="s">
        <v>493</v>
      </c>
    </row>
    <row r="10" spans="1:4" s="20" customFormat="1" ht="76.5">
      <c r="A10" s="53" t="s">
        <v>494</v>
      </c>
      <c r="B10" s="54">
        <v>44679</v>
      </c>
      <c r="C10" s="55" t="s">
        <v>483</v>
      </c>
      <c r="D10" s="56" t="s">
        <v>495</v>
      </c>
    </row>
    <row r="11" spans="1:4" s="20" customFormat="1" ht="63.75">
      <c r="A11" s="53" t="s">
        <v>496</v>
      </c>
      <c r="B11" s="54">
        <v>44823</v>
      </c>
      <c r="C11" s="55" t="s">
        <v>483</v>
      </c>
      <c r="D11" s="56" t="s">
        <v>497</v>
      </c>
    </row>
    <row r="12" spans="1:4" s="20" customFormat="1" ht="38.25">
      <c r="A12" s="53"/>
      <c r="B12" s="54">
        <v>44860</v>
      </c>
      <c r="C12" s="55" t="s">
        <v>483</v>
      </c>
      <c r="D12" s="56" t="s">
        <v>498</v>
      </c>
    </row>
    <row r="13" spans="1:4" s="20" customFormat="1" ht="76.5">
      <c r="A13" s="53" t="s">
        <v>125</v>
      </c>
      <c r="B13" s="54">
        <v>44914</v>
      </c>
      <c r="C13" s="55" t="s">
        <v>483</v>
      </c>
      <c r="D13" s="56" t="s">
        <v>499</v>
      </c>
    </row>
    <row r="14" spans="1:4" s="20" customFormat="1" ht="51">
      <c r="A14" s="53"/>
      <c r="B14" s="54">
        <v>44566</v>
      </c>
      <c r="C14" s="55" t="s">
        <v>483</v>
      </c>
      <c r="D14" s="56" t="s">
        <v>500</v>
      </c>
    </row>
    <row r="15" spans="1:4" s="20" customFormat="1" ht="38.25">
      <c r="A15" s="53"/>
      <c r="B15" s="54">
        <v>44574</v>
      </c>
      <c r="C15" s="55" t="s">
        <v>483</v>
      </c>
      <c r="D15" s="56" t="s">
        <v>501</v>
      </c>
    </row>
    <row r="16" spans="1:4" ht="51">
      <c r="A16" s="53" t="s">
        <v>102</v>
      </c>
      <c r="B16" s="54">
        <v>45009</v>
      </c>
      <c r="C16" s="55" t="s">
        <v>483</v>
      </c>
      <c r="D16" s="56" t="s">
        <v>502</v>
      </c>
    </row>
    <row r="17" spans="1:4" ht="63.75">
      <c r="A17" s="53" t="s">
        <v>106</v>
      </c>
      <c r="B17" s="54">
        <v>45128</v>
      </c>
      <c r="C17" s="55" t="s">
        <v>483</v>
      </c>
      <c r="D17" s="56" t="s">
        <v>503</v>
      </c>
    </row>
    <row r="18" spans="1:4" ht="127.5">
      <c r="A18" s="91" t="s">
        <v>110</v>
      </c>
      <c r="B18" s="92">
        <v>45366</v>
      </c>
      <c r="C18" s="91" t="s">
        <v>504</v>
      </c>
      <c r="D18" s="93" t="s">
        <v>505</v>
      </c>
    </row>
    <row r="19" spans="1:4" ht="90" thickBot="1">
      <c r="A19" s="94" t="s">
        <v>114</v>
      </c>
      <c r="B19" s="95">
        <v>45537</v>
      </c>
      <c r="C19" s="96" t="s">
        <v>504</v>
      </c>
      <c r="D19" s="97" t="s">
        <v>506</v>
      </c>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F5119A-CFBD-45B1-8737-6279716F45A9}"/>
</file>

<file path=customXml/itemProps2.xml><?xml version="1.0" encoding="utf-8"?>
<ds:datastoreItem xmlns:ds="http://schemas.openxmlformats.org/officeDocument/2006/customXml" ds:itemID="{713E2C55-DF77-4076-9AA1-5EF992499B83}"/>
</file>

<file path=customXml/itemProps3.xml><?xml version="1.0" encoding="utf-8"?>
<ds:datastoreItem xmlns:ds="http://schemas.openxmlformats.org/officeDocument/2006/customXml" ds:itemID="{86A9CFB9-CB1F-4344-96EB-C79D31AAE0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rkl</dc:creator>
  <cp:keywords/>
  <dc:description/>
  <cp:lastModifiedBy>Frank Hogema</cp:lastModifiedBy>
  <cp:revision/>
  <dcterms:created xsi:type="dcterms:W3CDTF">2020-09-03T10:10:45Z</dcterms:created>
  <dcterms:modified xsi:type="dcterms:W3CDTF">2024-09-12T08:23:59Z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